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Tim.gray3\Documents\5.  Fishing\"/>
    </mc:Choice>
  </mc:AlternateContent>
  <xr:revisionPtr revIDLastSave="0" documentId="8_{CA821BE4-E446-4C67-8272-51A73A5231FD}" xr6:coauthVersionLast="47" xr6:coauthVersionMax="47" xr10:uidLastSave="{00000000-0000-0000-0000-000000000000}"/>
  <bookViews>
    <workbookView xWindow="-120" yWindow="-120" windowWidth="29040" windowHeight="15990" activeTab="1" xr2:uid="{00000000-000D-0000-FFFF-FFFF00000000}"/>
  </bookViews>
  <sheets>
    <sheet name="Listed" sheetId="51" r:id="rId1"/>
    <sheet name="Teams" sheetId="45" r:id="rId2"/>
    <sheet name="Total Fish" sheetId="46" r:id="rId3"/>
    <sheet name="3 x Fish" sheetId="56" r:id="rId4"/>
    <sheet name="Inter Services" sheetId="52" r:id="rId5"/>
    <sheet name="Inter CORPs" sheetId="54" r:id="rId6"/>
    <sheet name="50+ Fish" sheetId="50" r:id="rId7"/>
  </sheets>
  <definedNames>
    <definedName name="_xlnm._FilterDatabase" localSheetId="3" hidden="1">'3 x Fish'!$A$2:$Q$2</definedName>
    <definedName name="_xlnm.Print_Area" localSheetId="5">'Inter CORPs'!$A$1:$K$21</definedName>
    <definedName name="_xlnm.Print_Area" localSheetId="4">'Inter Services'!$A$1:$K$10</definedName>
    <definedName name="_xlnm.Print_Area" localSheetId="2">'Total Fish'!$A$1:$AC$27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6" i="56" l="1"/>
  <c r="L106" i="56"/>
  <c r="M104" i="56"/>
  <c r="L104" i="56"/>
  <c r="M102" i="56"/>
  <c r="L102" i="56"/>
  <c r="M100" i="56"/>
  <c r="L100" i="56"/>
  <c r="M98" i="56"/>
  <c r="L98" i="56"/>
  <c r="M96" i="56"/>
  <c r="L96" i="56"/>
  <c r="M94" i="56"/>
  <c r="L94" i="56"/>
  <c r="M91" i="56"/>
  <c r="L91" i="56"/>
  <c r="M89" i="56"/>
  <c r="L89" i="56"/>
  <c r="M87" i="56"/>
  <c r="L87" i="56"/>
  <c r="M85" i="56"/>
  <c r="L85" i="56"/>
  <c r="M83" i="56"/>
  <c r="L83" i="56"/>
  <c r="M81" i="56"/>
  <c r="L81" i="56"/>
  <c r="M79" i="56"/>
  <c r="L79" i="56"/>
  <c r="M77" i="56"/>
  <c r="L77" i="56"/>
  <c r="M74" i="56"/>
  <c r="L74" i="56"/>
  <c r="M72" i="56"/>
  <c r="L72" i="56"/>
  <c r="M70" i="56"/>
  <c r="L70" i="56"/>
  <c r="M68" i="56"/>
  <c r="L68" i="56"/>
  <c r="M66" i="56"/>
  <c r="L66" i="56"/>
  <c r="M64" i="56"/>
  <c r="L64" i="56"/>
  <c r="M62" i="56"/>
  <c r="L62" i="56"/>
  <c r="M60" i="56"/>
  <c r="L60" i="56"/>
  <c r="M58" i="56"/>
  <c r="L58" i="56"/>
  <c r="M56" i="56"/>
  <c r="L56" i="56"/>
  <c r="M54" i="56"/>
  <c r="L54" i="56"/>
  <c r="M52" i="56"/>
  <c r="L52" i="56"/>
  <c r="M50" i="56"/>
  <c r="L50" i="56"/>
  <c r="M48" i="56"/>
  <c r="L48" i="56"/>
  <c r="M45" i="56"/>
  <c r="L45" i="56"/>
  <c r="M43" i="56"/>
  <c r="L43" i="56"/>
  <c r="M41" i="56"/>
  <c r="L41" i="56"/>
  <c r="M39" i="56"/>
  <c r="L39" i="56"/>
  <c r="M37" i="56"/>
  <c r="L37" i="56"/>
  <c r="M35" i="56"/>
  <c r="L35" i="56"/>
  <c r="M33" i="56"/>
  <c r="L33" i="56"/>
  <c r="M31" i="56"/>
  <c r="L31" i="56"/>
  <c r="M29" i="56"/>
  <c r="L29" i="56"/>
  <c r="M27" i="56"/>
  <c r="L27" i="56"/>
  <c r="M25" i="56"/>
  <c r="L25" i="56"/>
  <c r="M23" i="56"/>
  <c r="L23" i="56"/>
  <c r="M21" i="56"/>
  <c r="L21" i="56"/>
  <c r="M19" i="56"/>
  <c r="L19" i="56"/>
  <c r="M16" i="56"/>
  <c r="L16" i="56"/>
  <c r="M14" i="56"/>
  <c r="L14" i="56"/>
  <c r="M12" i="56"/>
  <c r="L12" i="56"/>
  <c r="M10" i="56"/>
  <c r="L10" i="56"/>
  <c r="M8" i="56"/>
  <c r="L8" i="56"/>
  <c r="M6" i="56"/>
  <c r="L6" i="56"/>
  <c r="M4" i="56"/>
  <c r="L4" i="56"/>
  <c r="J26" i="46"/>
  <c r="H26" i="46"/>
  <c r="AF24" i="46"/>
  <c r="AD24" i="46"/>
  <c r="AB24" i="46"/>
  <c r="AF22" i="46"/>
  <c r="AD22" i="46"/>
  <c r="AB22" i="46"/>
  <c r="L22" i="46"/>
  <c r="K22" i="46"/>
  <c r="J22" i="46"/>
  <c r="AF20" i="46"/>
  <c r="AD20" i="46"/>
  <c r="AB20" i="46"/>
  <c r="L19" i="46"/>
  <c r="K19" i="46"/>
  <c r="J19" i="46"/>
  <c r="I19" i="46"/>
  <c r="H19" i="46"/>
  <c r="G19" i="46"/>
  <c r="C19" i="46"/>
  <c r="AF18" i="46"/>
  <c r="AD18" i="46"/>
  <c r="AB18" i="46"/>
  <c r="AF16" i="46"/>
  <c r="AD16" i="46"/>
  <c r="AB16" i="46"/>
  <c r="AF14" i="46"/>
  <c r="AD14" i="46"/>
  <c r="AB14" i="46"/>
  <c r="AF12" i="46"/>
  <c r="AD12" i="46"/>
  <c r="AB12" i="46"/>
  <c r="AF10" i="46"/>
  <c r="AD10" i="46"/>
  <c r="AB10" i="46"/>
  <c r="AF8" i="46"/>
  <c r="AD8" i="46"/>
  <c r="AB8" i="46"/>
  <c r="L8" i="46"/>
  <c r="C8" i="46"/>
  <c r="N84" i="45"/>
  <c r="M84" i="45"/>
  <c r="N48" i="45"/>
  <c r="M48" i="45"/>
  <c r="N36" i="45"/>
  <c r="M36" i="45"/>
  <c r="N60" i="45"/>
  <c r="M60" i="45"/>
  <c r="N64" i="45"/>
  <c r="M64" i="45"/>
  <c r="N32" i="45"/>
  <c r="M32" i="45"/>
  <c r="N40" i="45"/>
  <c r="M40" i="45"/>
  <c r="N80" i="45"/>
  <c r="M80" i="45"/>
  <c r="N56" i="45"/>
  <c r="M56" i="45"/>
  <c r="N52" i="45"/>
  <c r="M52" i="45"/>
  <c r="N28" i="45"/>
  <c r="M28" i="45"/>
  <c r="N44" i="45"/>
  <c r="M44" i="45"/>
  <c r="N24" i="45"/>
  <c r="M24" i="45"/>
  <c r="N68" i="45"/>
  <c r="M68" i="45"/>
  <c r="N20" i="45"/>
  <c r="M20" i="45"/>
  <c r="N76" i="45"/>
  <c r="M76" i="45"/>
  <c r="N16" i="45"/>
  <c r="M16" i="45"/>
  <c r="N12" i="45"/>
  <c r="M12" i="45"/>
  <c r="N72" i="45"/>
  <c r="M72" i="45"/>
  <c r="N8" i="45"/>
  <c r="M8" i="45"/>
  <c r="N4" i="45"/>
  <c r="M4" i="45"/>
  <c r="AX104" i="51"/>
  <c r="AU101" i="51"/>
  <c r="AT101" i="51"/>
  <c r="AU99" i="51"/>
  <c r="AT99" i="51"/>
  <c r="AU97" i="51"/>
  <c r="AT97" i="51"/>
  <c r="AU95" i="51"/>
  <c r="AT95" i="51"/>
  <c r="AU93" i="51"/>
  <c r="AT93" i="51"/>
  <c r="AU91" i="51"/>
  <c r="AT91" i="51"/>
  <c r="AU89" i="51"/>
  <c r="AT89" i="51"/>
  <c r="AU87" i="51"/>
  <c r="AT87" i="51"/>
  <c r="AU85" i="51"/>
  <c r="AT85" i="51"/>
  <c r="AU83" i="51"/>
  <c r="AT83" i="51"/>
  <c r="AU81" i="51"/>
  <c r="AT81" i="51"/>
  <c r="AU79" i="51"/>
  <c r="AT79" i="51"/>
  <c r="AU77" i="51"/>
  <c r="AT77" i="51"/>
  <c r="AU75" i="51"/>
  <c r="AT75" i="51"/>
  <c r="AU73" i="51"/>
  <c r="AT73" i="51"/>
  <c r="AU71" i="51"/>
  <c r="AT71" i="51"/>
  <c r="AU69" i="51"/>
  <c r="AT69" i="51"/>
  <c r="AU67" i="51"/>
  <c r="AT67" i="51"/>
  <c r="AU65" i="51"/>
  <c r="AT65" i="51"/>
  <c r="AU63" i="51"/>
  <c r="AT63" i="51"/>
  <c r="AU61" i="51"/>
  <c r="AT61" i="51"/>
  <c r="AU59" i="51"/>
  <c r="AT59" i="51"/>
  <c r="AU57" i="51"/>
  <c r="AT57" i="51"/>
  <c r="AU55" i="51"/>
  <c r="AT55" i="51"/>
  <c r="AU53" i="51"/>
  <c r="AT53" i="51"/>
  <c r="AU51" i="51"/>
  <c r="AT51" i="51"/>
  <c r="AU49" i="51"/>
  <c r="AT49" i="51"/>
  <c r="AU47" i="51"/>
  <c r="AT47" i="51"/>
  <c r="AU45" i="51"/>
  <c r="AT45" i="51"/>
  <c r="AU43" i="51"/>
  <c r="AT43" i="51"/>
  <c r="AU41" i="51"/>
  <c r="AT41" i="51"/>
  <c r="AU39" i="51"/>
  <c r="AT39" i="51"/>
  <c r="AU37" i="51"/>
  <c r="AT37" i="51"/>
  <c r="AU35" i="51"/>
  <c r="AT35" i="51"/>
  <c r="AU33" i="51"/>
  <c r="AT33" i="51"/>
  <c r="AU31" i="51"/>
  <c r="AT31" i="51"/>
  <c r="AU29" i="51"/>
  <c r="AT29" i="51"/>
  <c r="AU27" i="51"/>
  <c r="AT27" i="51"/>
  <c r="AU25" i="51"/>
  <c r="AT25" i="51"/>
  <c r="AU23" i="51"/>
  <c r="AT23" i="51"/>
  <c r="AU21" i="51"/>
  <c r="AT21" i="51"/>
  <c r="AU19" i="51"/>
  <c r="AT19" i="51"/>
  <c r="AU17" i="51"/>
  <c r="AT17" i="51"/>
  <c r="AU15" i="51"/>
  <c r="AT15" i="51"/>
  <c r="AU13" i="51"/>
  <c r="AT13" i="51"/>
  <c r="AU11" i="51"/>
  <c r="AT11" i="51"/>
  <c r="AU9" i="51"/>
  <c r="AT9" i="51"/>
  <c r="AU7" i="51"/>
  <c r="AT7" i="51"/>
  <c r="AU5" i="51"/>
  <c r="AT5" i="51"/>
  <c r="AU3" i="51"/>
  <c r="AT3" i="51"/>
</calcChain>
</file>

<file path=xl/sharedStrings.xml><?xml version="1.0" encoding="utf-8"?>
<sst xmlns="http://schemas.openxmlformats.org/spreadsheetml/2006/main" count="1083" uniqueCount="344">
  <si>
    <t>Peg</t>
  </si>
  <si>
    <t>Fish 1</t>
  </si>
  <si>
    <t>Fish 2</t>
  </si>
  <si>
    <t>Fish 3</t>
  </si>
  <si>
    <t>Fish 4</t>
  </si>
  <si>
    <t>Fish 5</t>
  </si>
  <si>
    <t>Fish 6</t>
  </si>
  <si>
    <t>Fish 7</t>
  </si>
  <si>
    <t>Fish 8</t>
  </si>
  <si>
    <t>Fish 9</t>
  </si>
  <si>
    <t>Fish 10</t>
  </si>
  <si>
    <t>Fish 11</t>
  </si>
  <si>
    <t>Fish 12</t>
  </si>
  <si>
    <t>Pairs</t>
  </si>
  <si>
    <t>Lake</t>
  </si>
  <si>
    <t>Thu</t>
  </si>
  <si>
    <t>Sun</t>
  </si>
  <si>
    <t>Mon</t>
  </si>
  <si>
    <t>Tue</t>
  </si>
  <si>
    <t>Wed</t>
  </si>
  <si>
    <t>Fri</t>
  </si>
  <si>
    <t>Amount of Fish</t>
  </si>
  <si>
    <t>Total</t>
  </si>
  <si>
    <t>Totals</t>
  </si>
  <si>
    <t>Fish 13</t>
  </si>
  <si>
    <t>Fish 14</t>
  </si>
  <si>
    <t>Fish 15</t>
  </si>
  <si>
    <t>Fish 16</t>
  </si>
  <si>
    <t>Fish 17</t>
  </si>
  <si>
    <t>Fish 18</t>
  </si>
  <si>
    <t>Fish 19</t>
  </si>
  <si>
    <t>Fish 20</t>
  </si>
  <si>
    <t>Sat</t>
  </si>
  <si>
    <t>Lbs</t>
  </si>
  <si>
    <t>Ozs</t>
  </si>
  <si>
    <t>Heron</t>
  </si>
  <si>
    <t>Fox</t>
  </si>
  <si>
    <t>TOTALs</t>
  </si>
  <si>
    <t>Attila</t>
  </si>
  <si>
    <t>Kingfisher</t>
  </si>
  <si>
    <t>Wildboar</t>
  </si>
  <si>
    <t>CATFISH</t>
  </si>
  <si>
    <t>Amount</t>
  </si>
  <si>
    <t>Cat Fish</t>
  </si>
  <si>
    <t>Ser</t>
  </si>
  <si>
    <t>First</t>
  </si>
  <si>
    <t>Surname</t>
  </si>
  <si>
    <t>Weight</t>
  </si>
  <si>
    <t>Overall</t>
  </si>
  <si>
    <t>Position</t>
  </si>
  <si>
    <t>TOTAL FISH</t>
  </si>
  <si>
    <t>KingF</t>
  </si>
  <si>
    <t>WildB</t>
  </si>
  <si>
    <t>Weight of Fish</t>
  </si>
  <si>
    <t>Caught per day (0001 - 2359)</t>
  </si>
  <si>
    <t>Carp</t>
  </si>
  <si>
    <t>Catfish</t>
  </si>
  <si>
    <t>ALL OTHER BOXES WILL AUTO POPULATE WITH INFO FROM LAKE SHEETS</t>
  </si>
  <si>
    <t>Complete only this Box</t>
  </si>
  <si>
    <t>POS</t>
  </si>
  <si>
    <t>50lbs Fish</t>
  </si>
  <si>
    <t>60lbs Fish</t>
  </si>
  <si>
    <t>Pairing</t>
  </si>
  <si>
    <t>A</t>
  </si>
  <si>
    <t>B</t>
  </si>
  <si>
    <t>M/C</t>
  </si>
  <si>
    <t>Ser.</t>
  </si>
  <si>
    <t>Listed Weights in Order</t>
  </si>
  <si>
    <t>Team Weights</t>
  </si>
  <si>
    <t>Inter Services Championships</t>
  </si>
  <si>
    <t>Service</t>
  </si>
  <si>
    <t>Inter CORPs Championships</t>
  </si>
  <si>
    <t>Corps</t>
  </si>
  <si>
    <t>TOTAL WEIGHT COMBINED</t>
  </si>
  <si>
    <t xml:space="preserve">Attila  </t>
  </si>
  <si>
    <t xml:space="preserve">Heron  </t>
  </si>
  <si>
    <t xml:space="preserve">Fox  </t>
  </si>
  <si>
    <t xml:space="preserve">Kingfisher  </t>
  </si>
  <si>
    <t xml:space="preserve">Wildboar  </t>
  </si>
  <si>
    <t xml:space="preserve">MIRROR  </t>
  </si>
  <si>
    <t xml:space="preserve">COMMON  </t>
  </si>
  <si>
    <t xml:space="preserve">GRASS  </t>
  </si>
  <si>
    <t xml:space="preserve">TOTAL  </t>
  </si>
  <si>
    <t xml:space="preserve">Others  </t>
  </si>
  <si>
    <t xml:space="preserve">20lbs  </t>
  </si>
  <si>
    <t xml:space="preserve">30lbs  </t>
  </si>
  <si>
    <t xml:space="preserve">40lbs  </t>
  </si>
  <si>
    <t xml:space="preserve">50lbs  </t>
  </si>
  <si>
    <t xml:space="preserve">60lbs  </t>
  </si>
  <si>
    <t xml:space="preserve">70lbs  </t>
  </si>
  <si>
    <t xml:space="preserve">80lbs  </t>
  </si>
  <si>
    <t>Army</t>
  </si>
  <si>
    <t>RAF</t>
  </si>
  <si>
    <t>Police</t>
  </si>
  <si>
    <t>Ambulance</t>
  </si>
  <si>
    <t>Prison Service</t>
  </si>
  <si>
    <t>ExMil</t>
  </si>
  <si>
    <t>RA</t>
  </si>
  <si>
    <t>REME</t>
  </si>
  <si>
    <t>AGC</t>
  </si>
  <si>
    <t>RE</t>
  </si>
  <si>
    <t>RLC</t>
  </si>
  <si>
    <t>AAC</t>
  </si>
  <si>
    <t>INF</t>
  </si>
  <si>
    <t>RAC</t>
  </si>
  <si>
    <t>ExMIL</t>
  </si>
  <si>
    <t>AMS</t>
  </si>
  <si>
    <t>INT Corp</t>
  </si>
  <si>
    <t>RS</t>
  </si>
  <si>
    <t>Fish</t>
  </si>
  <si>
    <t>70+ Fish</t>
  </si>
  <si>
    <t>Royal Navy</t>
  </si>
  <si>
    <t>Mountain Res</t>
  </si>
  <si>
    <t>Royal Marines</t>
  </si>
  <si>
    <t>Caught per day (2015+)</t>
  </si>
  <si>
    <t>Sun-Mon</t>
  </si>
  <si>
    <t>Mon-Tue</t>
  </si>
  <si>
    <t>Tue-Wed</t>
  </si>
  <si>
    <t>Wed-Thu</t>
  </si>
  <si>
    <t>Thu-Fri</t>
  </si>
  <si>
    <t>Fri-Sat</t>
  </si>
  <si>
    <t>W/L</t>
  </si>
  <si>
    <t>Day</t>
  </si>
  <si>
    <t>Pairs Caught</t>
  </si>
  <si>
    <t>3 x Fish Rule</t>
  </si>
  <si>
    <t>Not Caught</t>
  </si>
  <si>
    <t xml:space="preserve">Goldern Peg </t>
  </si>
  <si>
    <t>Fire Brigade</t>
  </si>
  <si>
    <t>BLESMA</t>
  </si>
  <si>
    <t>GOSH</t>
  </si>
  <si>
    <t>KINGFISHER</t>
  </si>
  <si>
    <t>WILDBOAR</t>
  </si>
  <si>
    <t>FOX</t>
  </si>
  <si>
    <t>HERON</t>
  </si>
  <si>
    <t>ATTILA</t>
  </si>
  <si>
    <t>Team Name</t>
  </si>
  <si>
    <t>Peg No:</t>
  </si>
  <si>
    <t>APTC</t>
  </si>
  <si>
    <t>ADHOC</t>
  </si>
  <si>
    <t>Ron</t>
  </si>
  <si>
    <t>White</t>
  </si>
  <si>
    <t>Ben</t>
  </si>
  <si>
    <t>Warboys</t>
  </si>
  <si>
    <t>Robert</t>
  </si>
  <si>
    <t>Kinsman</t>
  </si>
  <si>
    <t>Sam</t>
  </si>
  <si>
    <t>Caughey</t>
  </si>
  <si>
    <t>Becky</t>
  </si>
  <si>
    <t>Sharman</t>
  </si>
  <si>
    <t>Shaun</t>
  </si>
  <si>
    <t>John</t>
  </si>
  <si>
    <t>Sarjant</t>
  </si>
  <si>
    <t>Johnathan</t>
  </si>
  <si>
    <t>Costello</t>
  </si>
  <si>
    <t>David</t>
  </si>
  <si>
    <t>Harden</t>
  </si>
  <si>
    <t>Ronnie</t>
  </si>
  <si>
    <t>Kevin</t>
  </si>
  <si>
    <t>Barrable</t>
  </si>
  <si>
    <t>Gates</t>
  </si>
  <si>
    <t>Dee</t>
  </si>
  <si>
    <t>Diamond</t>
  </si>
  <si>
    <t>Scott</t>
  </si>
  <si>
    <t>Bradbury</t>
  </si>
  <si>
    <t>Britten</t>
  </si>
  <si>
    <t>Simon</t>
  </si>
  <si>
    <t>Hurst</t>
  </si>
  <si>
    <t>Katy</t>
  </si>
  <si>
    <t>Aylward</t>
  </si>
  <si>
    <t>Rick</t>
  </si>
  <si>
    <t>Baker</t>
  </si>
  <si>
    <t>Tim</t>
  </si>
  <si>
    <t>Broughton</t>
  </si>
  <si>
    <t>Dave</t>
  </si>
  <si>
    <t>Downing</t>
  </si>
  <si>
    <t>Steve</t>
  </si>
  <si>
    <t>Runciman</t>
  </si>
  <si>
    <t>Neil</t>
  </si>
  <si>
    <t>Smith</t>
  </si>
  <si>
    <t>Andrews</t>
  </si>
  <si>
    <t>Lee</t>
  </si>
  <si>
    <t>Horner</t>
  </si>
  <si>
    <t>Lloyd</t>
  </si>
  <si>
    <t>Moore</t>
  </si>
  <si>
    <t>Danny</t>
  </si>
  <si>
    <t>Clark</t>
  </si>
  <si>
    <t>Jones</t>
  </si>
  <si>
    <t>James</t>
  </si>
  <si>
    <t>Thomas</t>
  </si>
  <si>
    <t>Les</t>
  </si>
  <si>
    <t>Wright</t>
  </si>
  <si>
    <t>Westcar</t>
  </si>
  <si>
    <t>Martin</t>
  </si>
  <si>
    <t>Pike</t>
  </si>
  <si>
    <t>Miranda</t>
  </si>
  <si>
    <t>Brown</t>
  </si>
  <si>
    <t>Michelle</t>
  </si>
  <si>
    <t>Marriott</t>
  </si>
  <si>
    <t>Rod</t>
  </si>
  <si>
    <t>Bird</t>
  </si>
  <si>
    <t>Dicky</t>
  </si>
  <si>
    <t>Barton</t>
  </si>
  <si>
    <t>Darryl</t>
  </si>
  <si>
    <t>Hoey</t>
  </si>
  <si>
    <t>Mick</t>
  </si>
  <si>
    <t>Greaves</t>
  </si>
  <si>
    <t>Felix</t>
  </si>
  <si>
    <t>Ralph</t>
  </si>
  <si>
    <t>Graeme</t>
  </si>
  <si>
    <t>Alan</t>
  </si>
  <si>
    <t>Davies</t>
  </si>
  <si>
    <t xml:space="preserve">Chris </t>
  </si>
  <si>
    <t>Blakemore</t>
  </si>
  <si>
    <t xml:space="preserve">Wayne </t>
  </si>
  <si>
    <t>Middleton</t>
  </si>
  <si>
    <t>Adam</t>
  </si>
  <si>
    <t>Croser</t>
  </si>
  <si>
    <t>Stephen</t>
  </si>
  <si>
    <t>Mark</t>
  </si>
  <si>
    <t>Williams</t>
  </si>
  <si>
    <t>Whisky</t>
  </si>
  <si>
    <t>Haig</t>
  </si>
  <si>
    <t>Chris</t>
  </si>
  <si>
    <t>Wake</t>
  </si>
  <si>
    <t>Nik</t>
  </si>
  <si>
    <t>Young</t>
  </si>
  <si>
    <t xml:space="preserve">Ian </t>
  </si>
  <si>
    <t>Waring</t>
  </si>
  <si>
    <t>Daniel</t>
  </si>
  <si>
    <t>Bartlett</t>
  </si>
  <si>
    <t>Bruce</t>
  </si>
  <si>
    <t>Larg</t>
  </si>
  <si>
    <t>Earl</t>
  </si>
  <si>
    <t>Ricky</t>
  </si>
  <si>
    <t>Gareth</t>
  </si>
  <si>
    <t>Saunders</t>
  </si>
  <si>
    <t>Rhys</t>
  </si>
  <si>
    <t>Phillips</t>
  </si>
  <si>
    <t>Matthew</t>
  </si>
  <si>
    <t>Tyler</t>
  </si>
  <si>
    <t>Megan</t>
  </si>
  <si>
    <t>Marty</t>
  </si>
  <si>
    <t>Lambourn</t>
  </si>
  <si>
    <t>Garrett</t>
  </si>
  <si>
    <t xml:space="preserve">Jason </t>
  </si>
  <si>
    <t>Ward</t>
  </si>
  <si>
    <t>Arnall</t>
  </si>
  <si>
    <t>Eves</t>
  </si>
  <si>
    <t>Winks</t>
  </si>
  <si>
    <t>Wayne</t>
  </si>
  <si>
    <t>Langford</t>
  </si>
  <si>
    <t>Richard</t>
  </si>
  <si>
    <t>Dowse</t>
  </si>
  <si>
    <t>Fisher</t>
  </si>
  <si>
    <t>Tony</t>
  </si>
  <si>
    <t>Collins</t>
  </si>
  <si>
    <t>Keith</t>
  </si>
  <si>
    <t>Wagstaff</t>
  </si>
  <si>
    <t>Craig</t>
  </si>
  <si>
    <t>Easterby</t>
  </si>
  <si>
    <t>Jason</t>
  </si>
  <si>
    <t>O'Shaughnessy</t>
  </si>
  <si>
    <t>Anthony</t>
  </si>
  <si>
    <t>Poole</t>
  </si>
  <si>
    <t>Emrys</t>
  </si>
  <si>
    <t>Sampson</t>
  </si>
  <si>
    <t xml:space="preserve">Martin </t>
  </si>
  <si>
    <t>Emery</t>
  </si>
  <si>
    <t>Marc</t>
  </si>
  <si>
    <t>Tarling</t>
  </si>
  <si>
    <t>Taylor</t>
  </si>
  <si>
    <t>Jamie</t>
  </si>
  <si>
    <t>Page</t>
  </si>
  <si>
    <t>Sisson</t>
  </si>
  <si>
    <t>Shane</t>
  </si>
  <si>
    <t>Kent</t>
  </si>
  <si>
    <t>Whiscombe</t>
  </si>
  <si>
    <t>Michael</t>
  </si>
  <si>
    <t>Harry</t>
  </si>
  <si>
    <t>Andy</t>
  </si>
  <si>
    <t>Bowler</t>
  </si>
  <si>
    <t>Ashley</t>
  </si>
  <si>
    <t>Lacy</t>
  </si>
  <si>
    <t>Montier</t>
  </si>
  <si>
    <t>Buxey</t>
  </si>
  <si>
    <t>Phil</t>
  </si>
  <si>
    <t>Miles</t>
  </si>
  <si>
    <t xml:space="preserve">Mike </t>
  </si>
  <si>
    <t>Truby</t>
  </si>
  <si>
    <t xml:space="preserve">Michael </t>
  </si>
  <si>
    <t>Wells</t>
  </si>
  <si>
    <t>Marco</t>
  </si>
  <si>
    <t>Pinto</t>
  </si>
  <si>
    <t>Leigh</t>
  </si>
  <si>
    <t>Morgan</t>
  </si>
  <si>
    <t>Frost-Nickleson</t>
  </si>
  <si>
    <t>Murray</t>
  </si>
  <si>
    <t>Chewy</t>
  </si>
  <si>
    <t>Green</t>
  </si>
  <si>
    <t>Knight</t>
  </si>
  <si>
    <t>O'Connor</t>
  </si>
  <si>
    <t>Alfie</t>
  </si>
  <si>
    <t>Charsworth</t>
  </si>
  <si>
    <t>Rick's Hookers</t>
  </si>
  <si>
    <t>Marriot</t>
  </si>
  <si>
    <t>Carpaholics Anonymous</t>
  </si>
  <si>
    <t>The 4 Carpeteers</t>
  </si>
  <si>
    <t>Better Late than Pregnant</t>
  </si>
  <si>
    <t>4 Finger Fisters</t>
  </si>
  <si>
    <t>Johnathon</t>
  </si>
  <si>
    <t>6 Inches 3 In 3 Out</t>
  </si>
  <si>
    <t>Whiskey</t>
  </si>
  <si>
    <t>Ian</t>
  </si>
  <si>
    <t>Dan</t>
  </si>
  <si>
    <t>Maco</t>
  </si>
  <si>
    <t>Scaley Waters</t>
  </si>
  <si>
    <t>Garreret</t>
  </si>
  <si>
    <t>Lambourne</t>
  </si>
  <si>
    <t>Rod Jockey's</t>
  </si>
  <si>
    <t>The Easterby bunnies</t>
  </si>
  <si>
    <t>The Reel Deal</t>
  </si>
  <si>
    <t>That’s What She Said</t>
  </si>
  <si>
    <t xml:space="preserve">David </t>
  </si>
  <si>
    <t>Norfolk in Chance</t>
  </si>
  <si>
    <t>Team Terreign</t>
  </si>
  <si>
    <t>Garreth</t>
  </si>
  <si>
    <t>The Saggy Sacks</t>
  </si>
  <si>
    <t>Cast Ouside the BOX</t>
  </si>
  <si>
    <t>Kfisher</t>
  </si>
  <si>
    <t>Lost</t>
  </si>
  <si>
    <t>Self Employed Bummers</t>
  </si>
  <si>
    <t>Pedro's</t>
  </si>
  <si>
    <t>Master Baiters</t>
  </si>
  <si>
    <t>Carbon Benders</t>
  </si>
  <si>
    <t>M</t>
  </si>
  <si>
    <t>C</t>
  </si>
  <si>
    <t>Part 1</t>
  </si>
  <si>
    <t>Part 2</t>
  </si>
  <si>
    <t>BBQ</t>
  </si>
  <si>
    <t>End</t>
  </si>
  <si>
    <t>To Be Continued</t>
  </si>
  <si>
    <t>Pt1</t>
  </si>
  <si>
    <t>Pt2</t>
  </si>
  <si>
    <t>No Team Entered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</si>
</sst>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 x14ac:knownFonts="1">
    <font>
      <sz val="10"/>
      <name val="Arial"/>
    </font>
    <font>
      <b/>
      <sz val="12"/>
      <name val="Calibri"/>
      <family val="2"/>
    </font>
    <font>
      <sz val="12"/>
      <name val="Calibri"/>
      <family val="2"/>
    </font>
    <font>
      <sz val="16"/>
      <name val="Calibri"/>
      <family val="2"/>
    </font>
    <font>
      <sz val="10"/>
      <name val="Arial"/>
      <family val="2"/>
    </font>
    <font>
      <b/>
      <sz val="14"/>
      <name val="Calibri"/>
      <family val="2"/>
    </font>
    <font>
      <sz val="10"/>
      <name val="Calibri"/>
      <family val="2"/>
    </font>
    <font>
      <sz val="18"/>
      <name val="Calibri"/>
      <family val="2"/>
    </font>
    <font>
      <b/>
      <sz val="16"/>
      <name val="Calibri"/>
      <family val="2"/>
    </font>
    <font>
      <b/>
      <sz val="11"/>
      <name val="Calibri"/>
      <family val="2"/>
    </font>
    <font>
      <b/>
      <sz val="20"/>
      <name val="Calibri"/>
      <family val="2"/>
    </font>
    <font>
      <b/>
      <sz val="36"/>
      <name val="Calibri"/>
      <family val="2"/>
    </font>
    <font>
      <b/>
      <sz val="26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sz val="16"/>
      <name val="Calibri"/>
      <family val="2"/>
    </font>
    <font>
      <sz val="12"/>
      <name val="Calibri"/>
      <family val="2"/>
    </font>
    <font>
      <b/>
      <sz val="16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b/>
      <sz val="18"/>
      <name val="Calibri"/>
      <family val="2"/>
    </font>
    <font>
      <sz val="11"/>
      <color indexed="8"/>
      <name val="Calibri"/>
      <family val="2"/>
    </font>
    <font>
      <b/>
      <sz val="36"/>
      <name val="Calibri"/>
      <family val="2"/>
    </font>
    <font>
      <b/>
      <sz val="18"/>
      <color indexed="8"/>
      <name val="Calibri"/>
      <family val="2"/>
    </font>
    <font>
      <b/>
      <u/>
      <sz val="28"/>
      <color indexed="9"/>
      <name val="Calibri"/>
      <family val="2"/>
    </font>
    <font>
      <sz val="8"/>
      <name val="Calibri"/>
      <family val="2"/>
    </font>
    <font>
      <b/>
      <sz val="24"/>
      <name val="Calibri"/>
      <family val="2"/>
    </font>
    <font>
      <b/>
      <sz val="16"/>
      <color indexed="9"/>
      <name val="Calibri"/>
      <family val="2"/>
    </font>
    <font>
      <b/>
      <sz val="20"/>
      <name val="Calibri"/>
      <family val="2"/>
    </font>
    <font>
      <b/>
      <sz val="26"/>
      <name val="Calibri"/>
      <family val="2"/>
    </font>
    <font>
      <b/>
      <sz val="48"/>
      <name val="Calibri"/>
      <family val="2"/>
    </font>
    <font>
      <b/>
      <sz val="12"/>
      <color indexed="8"/>
      <name val="Calibri"/>
      <family val="2"/>
    </font>
    <font>
      <sz val="20"/>
      <name val="Calibri"/>
      <family val="2"/>
    </font>
    <font>
      <b/>
      <sz val="28"/>
      <name val="Calibri"/>
      <family val="2"/>
    </font>
    <font>
      <sz val="16"/>
      <color indexed="8"/>
      <name val="Calibri"/>
      <family val="2"/>
    </font>
    <font>
      <sz val="22"/>
      <name val="Calibri"/>
      <family val="2"/>
    </font>
    <font>
      <sz val="26"/>
      <name val="Calibri"/>
      <family val="2"/>
    </font>
    <font>
      <sz val="24"/>
      <name val="Calibri"/>
      <family val="2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0"/>
      <name val="Calibri"/>
      <family val="2"/>
    </font>
    <font>
      <b/>
      <sz val="16"/>
      <color indexed="8"/>
      <name val="Calibri"/>
      <family val="2"/>
    </font>
    <font>
      <sz val="16"/>
      <color theme="0"/>
      <name val="Calibri"/>
      <family val="2"/>
    </font>
    <font>
      <b/>
      <sz val="12"/>
      <color theme="0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42" fillId="0" borderId="0"/>
    <xf numFmtId="0" fontId="4" fillId="0" borderId="0"/>
  </cellStyleXfs>
  <cellXfs count="431">
    <xf numFmtId="0" fontId="0" fillId="0" borderId="0" xfId="0"/>
    <xf numFmtId="0" fontId="15" fillId="3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1" fontId="15" fillId="3" borderId="0" xfId="0" applyNumberFormat="1" applyFont="1" applyFill="1" applyAlignment="1">
      <alignment horizontal="center" vertical="center"/>
    </xf>
    <xf numFmtId="0" fontId="15" fillId="0" borderId="0" xfId="0" applyFont="1"/>
    <xf numFmtId="0" fontId="17" fillId="3" borderId="0" xfId="0" applyFont="1" applyFill="1" applyAlignment="1">
      <alignment vertical="center"/>
    </xf>
    <xf numFmtId="0" fontId="15" fillId="3" borderId="0" xfId="0" applyFont="1" applyFill="1"/>
    <xf numFmtId="0" fontId="19" fillId="3" borderId="0" xfId="0" applyFont="1" applyFill="1" applyAlignment="1">
      <alignment vertical="center"/>
    </xf>
    <xf numFmtId="0" fontId="20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3" borderId="0" xfId="0" applyFont="1" applyFill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/>
    </xf>
    <xf numFmtId="1" fontId="21" fillId="5" borderId="2" xfId="0" applyNumberFormat="1" applyFont="1" applyFill="1" applyBorder="1" applyAlignment="1">
      <alignment horizontal="center" vertical="center"/>
    </xf>
    <xf numFmtId="0" fontId="26" fillId="3" borderId="0" xfId="0" applyFont="1" applyFill="1" applyAlignment="1">
      <alignment vertical="center"/>
    </xf>
    <xf numFmtId="0" fontId="17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vertical="center"/>
    </xf>
    <xf numFmtId="0" fontId="27" fillId="3" borderId="0" xfId="0" applyFont="1" applyFill="1" applyAlignment="1">
      <alignment vertical="center" wrapText="1"/>
    </xf>
    <xf numFmtId="0" fontId="13" fillId="3" borderId="0" xfId="0" applyFont="1" applyFill="1" applyAlignment="1">
      <alignment vertical="center"/>
    </xf>
    <xf numFmtId="0" fontId="23" fillId="3" borderId="0" xfId="0" applyFont="1" applyFill="1" applyAlignment="1">
      <alignment vertical="center"/>
    </xf>
    <xf numFmtId="0" fontId="23" fillId="7" borderId="2" xfId="0" applyFont="1" applyFill="1" applyBorder="1" applyAlignment="1">
      <alignment vertical="center"/>
    </xf>
    <xf numFmtId="0" fontId="23" fillId="7" borderId="2" xfId="0" applyFont="1" applyFill="1" applyBorder="1" applyAlignment="1">
      <alignment vertical="center" wrapText="1"/>
    </xf>
    <xf numFmtId="0" fontId="20" fillId="6" borderId="2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vertical="center" wrapText="1"/>
    </xf>
    <xf numFmtId="0" fontId="19" fillId="8" borderId="2" xfId="0" applyFont="1" applyFill="1" applyBorder="1" applyAlignment="1">
      <alignment horizontal="left" vertical="center"/>
    </xf>
    <xf numFmtId="0" fontId="23" fillId="8" borderId="2" xfId="0" applyFont="1" applyFill="1" applyBorder="1" applyAlignment="1">
      <alignment vertical="center"/>
    </xf>
    <xf numFmtId="0" fontId="24" fillId="3" borderId="0" xfId="0" applyFont="1" applyFill="1" applyAlignment="1">
      <alignment horizontal="center" vertical="center" wrapText="1"/>
    </xf>
    <xf numFmtId="0" fontId="28" fillId="3" borderId="0" xfId="0" applyFont="1" applyFill="1" applyAlignment="1">
      <alignment horizontal="center" vertical="center" wrapText="1"/>
    </xf>
    <xf numFmtId="0" fontId="30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25" fillId="3" borderId="0" xfId="0" applyFont="1" applyFill="1" applyAlignment="1">
      <alignment vertical="center"/>
    </xf>
    <xf numFmtId="0" fontId="25" fillId="3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7" fillId="12" borderId="9" xfId="0" applyFont="1" applyFill="1" applyBorder="1" applyAlignment="1">
      <alignment vertical="center"/>
    </xf>
    <xf numFmtId="0" fontId="19" fillId="12" borderId="0" xfId="0" applyFont="1" applyFill="1" applyAlignment="1">
      <alignment vertical="center"/>
    </xf>
    <xf numFmtId="0" fontId="19" fillId="12" borderId="0" xfId="0" applyFont="1" applyFill="1" applyAlignment="1">
      <alignment horizontal="center" vertical="center"/>
    </xf>
    <xf numFmtId="0" fontId="15" fillId="12" borderId="0" xfId="0" applyFont="1" applyFill="1" applyAlignment="1">
      <alignment vertical="center"/>
    </xf>
    <xf numFmtId="0" fontId="20" fillId="13" borderId="2" xfId="0" applyFont="1" applyFill="1" applyBorder="1" applyAlignment="1">
      <alignment horizontal="center" vertical="center"/>
    </xf>
    <xf numFmtId="0" fontId="20" fillId="14" borderId="2" xfId="0" applyFont="1" applyFill="1" applyBorder="1" applyAlignment="1">
      <alignment horizontal="center" vertical="center"/>
    </xf>
    <xf numFmtId="0" fontId="6" fillId="3" borderId="0" xfId="2" applyFont="1" applyFill="1"/>
    <xf numFmtId="0" fontId="6" fillId="0" borderId="0" xfId="2" applyFont="1"/>
    <xf numFmtId="0" fontId="6" fillId="12" borderId="0" xfId="2" applyFont="1" applyFill="1"/>
    <xf numFmtId="0" fontId="29" fillId="3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0" fontId="37" fillId="3" borderId="0" xfId="0" applyFont="1" applyFill="1" applyAlignment="1">
      <alignment horizontal="center" vertical="center"/>
    </xf>
    <xf numFmtId="0" fontId="30" fillId="12" borderId="0" xfId="0" applyFont="1" applyFill="1" applyAlignment="1">
      <alignment horizontal="center" vertical="center"/>
    </xf>
    <xf numFmtId="0" fontId="23" fillId="12" borderId="0" xfId="0" applyFont="1" applyFill="1" applyAlignment="1">
      <alignment horizontal="center" vertical="center"/>
    </xf>
    <xf numFmtId="0" fontId="34" fillId="12" borderId="0" xfId="0" applyFont="1" applyFill="1" applyAlignment="1">
      <alignment horizontal="center" vertical="center"/>
    </xf>
    <xf numFmtId="0" fontId="37" fillId="12" borderId="0" xfId="0" applyFont="1" applyFill="1" applyAlignment="1">
      <alignment horizontal="center" vertical="center"/>
    </xf>
    <xf numFmtId="0" fontId="22" fillId="9" borderId="10" xfId="0" applyFont="1" applyFill="1" applyBorder="1" applyAlignment="1">
      <alignment horizontal="center" vertical="center"/>
    </xf>
    <xf numFmtId="0" fontId="1" fillId="17" borderId="2" xfId="2" applyFont="1" applyFill="1" applyBorder="1" applyAlignment="1">
      <alignment vertical="top"/>
    </xf>
    <xf numFmtId="0" fontId="1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34" fillId="12" borderId="0" xfId="0" applyFont="1" applyFill="1" applyAlignment="1">
      <alignment vertical="center"/>
    </xf>
    <xf numFmtId="0" fontId="43" fillId="0" borderId="2" xfId="0" applyFont="1" applyBorder="1" applyAlignment="1">
      <alignment horizontal="left" vertical="center"/>
    </xf>
    <xf numFmtId="0" fontId="43" fillId="0" borderId="2" xfId="0" applyFont="1" applyBorder="1" applyAlignment="1">
      <alignment vertical="center"/>
    </xf>
    <xf numFmtId="0" fontId="15" fillId="3" borderId="9" xfId="0" applyFont="1" applyFill="1" applyBorder="1" applyAlignment="1">
      <alignment horizontal="center" vertical="center"/>
    </xf>
    <xf numFmtId="0" fontId="22" fillId="10" borderId="2" xfId="0" applyFont="1" applyFill="1" applyBorder="1" applyAlignment="1">
      <alignment horizontal="center" vertical="center"/>
    </xf>
    <xf numFmtId="1" fontId="22" fillId="3" borderId="2" xfId="0" applyNumberFormat="1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8" fillId="10" borderId="2" xfId="0" applyFont="1" applyFill="1" applyBorder="1" applyAlignment="1">
      <alignment horizontal="center" vertical="center"/>
    </xf>
    <xf numFmtId="0" fontId="29" fillId="3" borderId="0" xfId="0" applyFont="1" applyFill="1" applyAlignment="1">
      <alignment horizontal="left" vertical="center"/>
    </xf>
    <xf numFmtId="0" fontId="15" fillId="12" borderId="0" xfId="0" applyFont="1" applyFill="1"/>
    <xf numFmtId="0" fontId="18" fillId="12" borderId="0" xfId="0" applyFont="1" applyFill="1" applyAlignment="1">
      <alignment horizontal="center" vertical="center"/>
    </xf>
    <xf numFmtId="1" fontId="17" fillId="12" borderId="0" xfId="0" applyNumberFormat="1" applyFont="1" applyFill="1" applyAlignment="1">
      <alignment vertical="center"/>
    </xf>
    <xf numFmtId="0" fontId="20" fillId="12" borderId="0" xfId="0" applyFont="1" applyFill="1" applyAlignment="1">
      <alignment vertical="center"/>
    </xf>
    <xf numFmtId="0" fontId="27" fillId="12" borderId="0" xfId="0" applyFont="1" applyFill="1" applyAlignment="1">
      <alignment vertical="center" wrapText="1"/>
    </xf>
    <xf numFmtId="0" fontId="13" fillId="12" borderId="0" xfId="0" applyFont="1" applyFill="1" applyAlignment="1">
      <alignment vertical="center"/>
    </xf>
    <xf numFmtId="0" fontId="23" fillId="12" borderId="0" xfId="0" applyFont="1" applyFill="1" applyAlignment="1">
      <alignment vertical="center"/>
    </xf>
    <xf numFmtId="0" fontId="27" fillId="12" borderId="0" xfId="0" applyFont="1" applyFill="1" applyAlignment="1">
      <alignment vertical="center"/>
    </xf>
    <xf numFmtId="0" fontId="27" fillId="12" borderId="0" xfId="0" applyFont="1" applyFill="1" applyAlignment="1">
      <alignment horizontal="center" vertical="center"/>
    </xf>
    <xf numFmtId="0" fontId="26" fillId="12" borderId="0" xfId="0" applyFont="1" applyFill="1" applyAlignment="1">
      <alignment horizontal="center" vertical="center"/>
    </xf>
    <xf numFmtId="0" fontId="22" fillId="12" borderId="0" xfId="0" applyFont="1" applyFill="1" applyAlignment="1">
      <alignment horizontal="center" vertical="center"/>
    </xf>
    <xf numFmtId="0" fontId="17" fillId="12" borderId="2" xfId="0" applyFont="1" applyFill="1" applyBorder="1" applyAlignment="1">
      <alignment horizontal="center" vertical="center"/>
    </xf>
    <xf numFmtId="1" fontId="8" fillId="12" borderId="0" xfId="2" applyNumberFormat="1" applyFont="1" applyFill="1" applyAlignment="1">
      <alignment vertical="center"/>
    </xf>
    <xf numFmtId="0" fontId="8" fillId="12" borderId="0" xfId="2" applyFont="1" applyFill="1" applyAlignment="1">
      <alignment vertical="center"/>
    </xf>
    <xf numFmtId="0" fontId="36" fillId="12" borderId="0" xfId="2" applyFont="1" applyFill="1" applyAlignment="1">
      <alignment vertical="center"/>
    </xf>
    <xf numFmtId="0" fontId="1" fillId="14" borderId="2" xfId="2" applyFont="1" applyFill="1" applyBorder="1" applyAlignment="1">
      <alignment vertical="top"/>
    </xf>
    <xf numFmtId="0" fontId="3" fillId="12" borderId="2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18" fillId="19" borderId="2" xfId="0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0" fontId="21" fillId="20" borderId="2" xfId="0" applyFont="1" applyFill="1" applyBorder="1" applyAlignment="1">
      <alignment horizontal="center" vertical="center"/>
    </xf>
    <xf numFmtId="16" fontId="21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right" vertical="center"/>
    </xf>
    <xf numFmtId="0" fontId="16" fillId="4" borderId="2" xfId="0" applyFont="1" applyFill="1" applyBorder="1" applyAlignment="1">
      <alignment horizontal="right" vertical="center"/>
    </xf>
    <xf numFmtId="0" fontId="16" fillId="13" borderId="2" xfId="0" applyFont="1" applyFill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3" borderId="2" xfId="0" applyFont="1" applyFill="1" applyBorder="1" applyAlignment="1">
      <alignment horizontal="right" vertical="center"/>
    </xf>
    <xf numFmtId="0" fontId="6" fillId="19" borderId="2" xfId="0" applyFont="1" applyFill="1" applyBorder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0" fontId="43" fillId="0" borderId="7" xfId="0" applyFont="1" applyBorder="1" applyAlignment="1">
      <alignment horizontal="left" vertical="center"/>
    </xf>
    <xf numFmtId="0" fontId="43" fillId="0" borderId="8" xfId="0" applyFont="1" applyBorder="1" applyAlignment="1">
      <alignment horizontal="left" vertical="center"/>
    </xf>
    <xf numFmtId="0" fontId="43" fillId="0" borderId="10" xfId="0" applyFont="1" applyBorder="1" applyAlignment="1">
      <alignment horizontal="left" vertical="center"/>
    </xf>
    <xf numFmtId="0" fontId="36" fillId="3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3" fillId="21" borderId="2" xfId="0" applyFont="1" applyFill="1" applyBorder="1" applyAlignment="1">
      <alignment vertical="center"/>
    </xf>
    <xf numFmtId="0" fontId="23" fillId="21" borderId="2" xfId="0" applyFont="1" applyFill="1" applyBorder="1" applyAlignment="1">
      <alignment vertical="center" wrapText="1"/>
    </xf>
    <xf numFmtId="0" fontId="44" fillId="21" borderId="2" xfId="0" applyFont="1" applyFill="1" applyBorder="1" applyAlignment="1">
      <alignment horizontal="left" vertical="center"/>
    </xf>
    <xf numFmtId="0" fontId="6" fillId="22" borderId="2" xfId="0" applyFont="1" applyFill="1" applyBorder="1" applyAlignment="1">
      <alignment horizontal="left" vertical="center" wrapText="1"/>
    </xf>
    <xf numFmtId="0" fontId="2" fillId="22" borderId="2" xfId="1" applyFont="1" applyFill="1" applyBorder="1" applyAlignment="1">
      <alignment horizontal="left" vertical="center"/>
    </xf>
    <xf numFmtId="0" fontId="6" fillId="22" borderId="2" xfId="0" applyFont="1" applyFill="1" applyBorder="1" applyAlignment="1">
      <alignment horizontal="center" vertical="center" wrapText="1"/>
    </xf>
    <xf numFmtId="0" fontId="19" fillId="22" borderId="2" xfId="0" applyFont="1" applyFill="1" applyBorder="1" applyAlignment="1">
      <alignment horizontal="center" vertical="center" wrapText="1"/>
    </xf>
    <xf numFmtId="0" fontId="1" fillId="14" borderId="2" xfId="2" applyFont="1" applyFill="1" applyBorder="1" applyAlignment="1">
      <alignment horizontal="center" vertical="top"/>
    </xf>
    <xf numFmtId="0" fontId="44" fillId="0" borderId="2" xfId="0" applyFont="1" applyBorder="1" applyAlignment="1">
      <alignment horizontal="left" vertical="center"/>
    </xf>
    <xf numFmtId="0" fontId="44" fillId="0" borderId="7" xfId="0" applyFont="1" applyBorder="1" applyAlignment="1">
      <alignment horizontal="left" vertical="center"/>
    </xf>
    <xf numFmtId="0" fontId="44" fillId="0" borderId="10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1" fillId="17" borderId="2" xfId="2" applyFont="1" applyFill="1" applyBorder="1" applyAlignment="1">
      <alignment horizontal="center" vertical="center"/>
    </xf>
    <xf numFmtId="0" fontId="1" fillId="17" borderId="2" xfId="2" applyFont="1" applyFill="1" applyBorder="1" applyAlignment="1">
      <alignment horizontal="center" vertical="top"/>
    </xf>
    <xf numFmtId="0" fontId="3" fillId="17" borderId="2" xfId="2" applyFont="1" applyFill="1" applyBorder="1" applyAlignment="1">
      <alignment horizontal="center" vertical="center"/>
    </xf>
    <xf numFmtId="0" fontId="6" fillId="17" borderId="0" xfId="2" applyFont="1" applyFill="1"/>
    <xf numFmtId="0" fontId="6" fillId="17" borderId="2" xfId="2" applyFont="1" applyFill="1" applyBorder="1"/>
    <xf numFmtId="0" fontId="2" fillId="16" borderId="2" xfId="0" applyFont="1" applyFill="1" applyBorder="1" applyAlignment="1">
      <alignment horizontal="center" vertical="center"/>
    </xf>
    <xf numFmtId="0" fontId="17" fillId="16" borderId="2" xfId="0" applyFont="1" applyFill="1" applyBorder="1" applyAlignment="1">
      <alignment horizontal="center" vertical="center"/>
    </xf>
    <xf numFmtId="0" fontId="43" fillId="16" borderId="2" xfId="0" applyFont="1" applyFill="1" applyBorder="1" applyAlignment="1">
      <alignment vertical="center"/>
    </xf>
    <xf numFmtId="0" fontId="19" fillId="16" borderId="2" xfId="0" applyFont="1" applyFill="1" applyBorder="1" applyAlignment="1">
      <alignment horizontal="center" vertical="center"/>
    </xf>
    <xf numFmtId="0" fontId="19" fillId="16" borderId="2" xfId="0" applyFont="1" applyFill="1" applyBorder="1" applyAlignment="1">
      <alignment vertical="center"/>
    </xf>
    <xf numFmtId="0" fontId="25" fillId="16" borderId="2" xfId="0" applyFont="1" applyFill="1" applyBorder="1" applyAlignment="1">
      <alignment vertical="center"/>
    </xf>
    <xf numFmtId="0" fontId="25" fillId="16" borderId="2" xfId="0" applyFont="1" applyFill="1" applyBorder="1" applyAlignment="1">
      <alignment horizontal="center" vertical="center"/>
    </xf>
    <xf numFmtId="0" fontId="21" fillId="14" borderId="2" xfId="2" applyFont="1" applyFill="1" applyBorder="1"/>
    <xf numFmtId="0" fontId="21" fillId="12" borderId="0" xfId="2" applyFont="1" applyFill="1"/>
    <xf numFmtId="0" fontId="21" fillId="3" borderId="0" xfId="2" applyFont="1" applyFill="1"/>
    <xf numFmtId="0" fontId="21" fillId="0" borderId="0" xfId="2" applyFont="1"/>
    <xf numFmtId="0" fontId="36" fillId="14" borderId="2" xfId="2" applyFont="1" applyFill="1" applyBorder="1"/>
    <xf numFmtId="0" fontId="36" fillId="3" borderId="0" xfId="2" applyFont="1" applyFill="1"/>
    <xf numFmtId="0" fontId="36" fillId="0" borderId="0" xfId="2" applyFont="1"/>
    <xf numFmtId="0" fontId="19" fillId="12" borderId="2" xfId="0" applyFont="1" applyFill="1" applyBorder="1" applyAlignment="1">
      <alignment horizontal="left" vertical="center"/>
    </xf>
    <xf numFmtId="0" fontId="19" fillId="12" borderId="2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6" fillId="3" borderId="0" xfId="0" applyFont="1" applyFill="1"/>
    <xf numFmtId="0" fontId="6" fillId="0" borderId="0" xfId="0" applyFont="1"/>
    <xf numFmtId="0" fontId="6" fillId="9" borderId="2" xfId="0" applyFont="1" applyFill="1" applyBorder="1" applyAlignment="1">
      <alignment horizontal="center" vertical="center"/>
    </xf>
    <xf numFmtId="0" fontId="43" fillId="23" borderId="2" xfId="0" applyFont="1" applyFill="1" applyBorder="1" applyAlignment="1">
      <alignment horizontal="left" vertical="center"/>
    </xf>
    <xf numFmtId="0" fontId="43" fillId="23" borderId="8" xfId="0" applyFont="1" applyFill="1" applyBorder="1" applyAlignment="1">
      <alignment horizontal="left" vertical="center"/>
    </xf>
    <xf numFmtId="0" fontId="43" fillId="23" borderId="2" xfId="0" applyFont="1" applyFill="1" applyBorder="1" applyAlignment="1">
      <alignment vertical="center"/>
    </xf>
    <xf numFmtId="0" fontId="43" fillId="23" borderId="7" xfId="0" applyFont="1" applyFill="1" applyBorder="1" applyAlignment="1">
      <alignment horizontal="left" vertical="center"/>
    </xf>
    <xf numFmtId="0" fontId="44" fillId="12" borderId="2" xfId="0" applyFont="1" applyFill="1" applyBorder="1" applyAlignment="1">
      <alignment vertical="center"/>
    </xf>
    <xf numFmtId="0" fontId="19" fillId="18" borderId="2" xfId="0" applyFont="1" applyFill="1" applyBorder="1" applyAlignment="1">
      <alignment horizontal="center" vertical="center"/>
    </xf>
    <xf numFmtId="0" fontId="19" fillId="12" borderId="2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center" vertical="center"/>
    </xf>
    <xf numFmtId="0" fontId="44" fillId="12" borderId="0" xfId="0" applyFont="1" applyFill="1" applyBorder="1" applyAlignment="1">
      <alignment horizontal="center" vertical="center"/>
    </xf>
    <xf numFmtId="0" fontId="36" fillId="12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left" vertical="center"/>
    </xf>
    <xf numFmtId="0" fontId="21" fillId="12" borderId="0" xfId="0" applyFont="1" applyFill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3" fillId="16" borderId="2" xfId="0" applyFont="1" applyFill="1" applyBorder="1" applyAlignment="1">
      <alignment horizontal="center" vertical="center"/>
    </xf>
    <xf numFmtId="0" fontId="2" fillId="14" borderId="2" xfId="0" applyFont="1" applyFill="1" applyBorder="1" applyAlignment="1">
      <alignment horizontal="left" vertical="center"/>
    </xf>
    <xf numFmtId="0" fontId="2" fillId="14" borderId="2" xfId="1" applyFont="1" applyFill="1" applyBorder="1" applyAlignment="1">
      <alignment horizontal="left" vertical="center"/>
    </xf>
    <xf numFmtId="0" fontId="2" fillId="12" borderId="10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1" fontId="20" fillId="16" borderId="2" xfId="0" applyNumberFormat="1" applyFont="1" applyFill="1" applyBorder="1" applyAlignment="1">
      <alignment horizontal="center" vertical="center"/>
    </xf>
    <xf numFmtId="1" fontId="18" fillId="12" borderId="2" xfId="0" applyNumberFormat="1" applyFont="1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1" fontId="20" fillId="12" borderId="2" xfId="0" applyNumberFormat="1" applyFont="1" applyFill="1" applyBorder="1" applyAlignment="1">
      <alignment horizontal="center" vertical="center"/>
    </xf>
    <xf numFmtId="1" fontId="20" fillId="16" borderId="10" xfId="0" applyNumberFormat="1" applyFont="1" applyFill="1" applyBorder="1" applyAlignment="1">
      <alignment horizontal="center" vertical="center"/>
    </xf>
    <xf numFmtId="1" fontId="20" fillId="16" borderId="8" xfId="0" applyNumberFormat="1" applyFont="1" applyFill="1" applyBorder="1" applyAlignment="1">
      <alignment horizontal="center" vertical="center"/>
    </xf>
    <xf numFmtId="1" fontId="18" fillId="23" borderId="2" xfId="0" applyNumberFormat="1" applyFont="1" applyFill="1" applyBorder="1" applyAlignment="1">
      <alignment horizontal="center" vertical="center"/>
    </xf>
    <xf numFmtId="0" fontId="20" fillId="23" borderId="2" xfId="0" applyFont="1" applyFill="1" applyBorder="1" applyAlignment="1">
      <alignment horizontal="center" vertical="center"/>
    </xf>
    <xf numFmtId="0" fontId="18" fillId="23" borderId="2" xfId="0" applyFont="1" applyFill="1" applyBorder="1" applyAlignment="1">
      <alignment horizontal="center" vertical="center"/>
    </xf>
    <xf numFmtId="1" fontId="20" fillId="23" borderId="2" xfId="0" applyNumberFormat="1" applyFont="1" applyFill="1" applyBorder="1" applyAlignment="1">
      <alignment horizontal="center" vertical="center"/>
    </xf>
    <xf numFmtId="1" fontId="18" fillId="12" borderId="10" xfId="0" applyNumberFormat="1" applyFont="1" applyFill="1" applyBorder="1" applyAlignment="1">
      <alignment horizontal="center" vertical="center"/>
    </xf>
    <xf numFmtId="1" fontId="18" fillId="12" borderId="11" xfId="0" applyNumberFormat="1" applyFont="1" applyFill="1" applyBorder="1" applyAlignment="1">
      <alignment horizontal="center" vertical="center"/>
    </xf>
    <xf numFmtId="0" fontId="18" fillId="12" borderId="10" xfId="0" applyFont="1" applyFill="1" applyBorder="1" applyAlignment="1">
      <alignment horizontal="center" vertical="center"/>
    </xf>
    <xf numFmtId="0" fontId="18" fillId="12" borderId="11" xfId="0" applyFont="1" applyFill="1" applyBorder="1" applyAlignment="1">
      <alignment horizontal="center" vertical="center"/>
    </xf>
    <xf numFmtId="0" fontId="2" fillId="23" borderId="10" xfId="0" applyFont="1" applyFill="1" applyBorder="1" applyAlignment="1">
      <alignment horizontal="center" vertical="center"/>
    </xf>
    <xf numFmtId="0" fontId="2" fillId="23" borderId="8" xfId="0" applyFont="1" applyFill="1" applyBorder="1" applyAlignment="1">
      <alignment horizontal="center" vertical="center"/>
    </xf>
    <xf numFmtId="0" fontId="2" fillId="23" borderId="2" xfId="0" applyFont="1" applyFill="1" applyBorder="1" applyAlignment="1">
      <alignment horizontal="center" vertical="center"/>
    </xf>
    <xf numFmtId="0" fontId="20" fillId="16" borderId="10" xfId="0" applyFont="1" applyFill="1" applyBorder="1" applyAlignment="1">
      <alignment horizontal="center" vertical="center"/>
    </xf>
    <xf numFmtId="0" fontId="20" fillId="16" borderId="11" xfId="0" applyFont="1" applyFill="1" applyBorder="1" applyAlignment="1">
      <alignment horizontal="center" vertical="center"/>
    </xf>
    <xf numFmtId="0" fontId="20" fillId="16" borderId="2" xfId="0" applyFont="1" applyFill="1" applyBorder="1" applyAlignment="1">
      <alignment horizontal="center" vertical="center"/>
    </xf>
    <xf numFmtId="0" fontId="20" fillId="12" borderId="2" xfId="0" applyFont="1" applyFill="1" applyBorder="1" applyAlignment="1">
      <alignment horizontal="center" vertical="center"/>
    </xf>
    <xf numFmtId="0" fontId="20" fillId="18" borderId="2" xfId="0" applyFont="1" applyFill="1" applyBorder="1" applyAlignment="1">
      <alignment horizontal="center" vertical="center"/>
    </xf>
    <xf numFmtId="0" fontId="18" fillId="12" borderId="2" xfId="0" applyFont="1" applyFill="1" applyBorder="1" applyAlignment="1">
      <alignment horizontal="center" vertical="center"/>
    </xf>
    <xf numFmtId="0" fontId="20" fillId="12" borderId="10" xfId="0" applyFont="1" applyFill="1" applyBorder="1" applyAlignment="1">
      <alignment horizontal="center" vertical="center"/>
    </xf>
    <xf numFmtId="0" fontId="20" fillId="12" borderId="11" xfId="0" applyFont="1" applyFill="1" applyBorder="1" applyAlignment="1">
      <alignment horizontal="center" vertical="center"/>
    </xf>
    <xf numFmtId="1" fontId="20" fillId="16" borderId="1" xfId="0" applyNumberFormat="1" applyFont="1" applyFill="1" applyBorder="1" applyAlignment="1">
      <alignment horizontal="center" vertical="center"/>
    </xf>
    <xf numFmtId="1" fontId="20" fillId="18" borderId="2" xfId="0" applyNumberFormat="1" applyFont="1" applyFill="1" applyBorder="1" applyAlignment="1">
      <alignment horizontal="center" vertical="center"/>
    </xf>
    <xf numFmtId="0" fontId="2" fillId="12" borderId="8" xfId="0" applyFont="1" applyFill="1" applyBorder="1" applyAlignment="1">
      <alignment horizontal="center" vertical="center"/>
    </xf>
    <xf numFmtId="1" fontId="18" fillId="3" borderId="2" xfId="0" applyNumberFormat="1" applyFont="1" applyFill="1" applyBorder="1" applyAlignment="1">
      <alignment horizontal="center" vertical="center"/>
    </xf>
    <xf numFmtId="1" fontId="18" fillId="12" borderId="8" xfId="0" applyNumberFormat="1" applyFont="1" applyFill="1" applyBorder="1" applyAlignment="1">
      <alignment horizontal="center" vertical="center"/>
    </xf>
    <xf numFmtId="0" fontId="18" fillId="12" borderId="8" xfId="0" applyFont="1" applyFill="1" applyBorder="1" applyAlignment="1">
      <alignment horizontal="center" vertical="center"/>
    </xf>
    <xf numFmtId="1" fontId="9" fillId="23" borderId="2" xfId="0" applyNumberFormat="1" applyFont="1" applyFill="1" applyBorder="1" applyAlignment="1">
      <alignment horizontal="center" vertical="center"/>
    </xf>
    <xf numFmtId="0" fontId="9" fillId="16" borderId="2" xfId="0" applyFont="1" applyFill="1" applyBorder="1" applyAlignment="1">
      <alignment horizontal="center" vertical="center"/>
    </xf>
    <xf numFmtId="0" fontId="9" fillId="16" borderId="10" xfId="0" applyFont="1" applyFill="1" applyBorder="1" applyAlignment="1">
      <alignment horizontal="center" vertical="center"/>
    </xf>
    <xf numFmtId="0" fontId="20" fillId="16" borderId="14" xfId="0" applyFont="1" applyFill="1" applyBorder="1" applyAlignment="1">
      <alignment horizontal="center" vertical="center"/>
    </xf>
    <xf numFmtId="0" fontId="20" fillId="16" borderId="15" xfId="0" applyFont="1" applyFill="1" applyBorder="1" applyAlignment="1">
      <alignment horizontal="center" vertical="center"/>
    </xf>
    <xf numFmtId="0" fontId="9" fillId="18" borderId="2" xfId="0" applyFont="1" applyFill="1" applyBorder="1" applyAlignment="1">
      <alignment horizontal="center" vertical="center"/>
    </xf>
    <xf numFmtId="0" fontId="9" fillId="18" borderId="10" xfId="0" applyFont="1" applyFill="1" applyBorder="1" applyAlignment="1">
      <alignment horizontal="center" vertical="center"/>
    </xf>
    <xf numFmtId="1" fontId="9" fillId="12" borderId="2" xfId="0" applyNumberFormat="1" applyFont="1" applyFill="1" applyBorder="1" applyAlignment="1">
      <alignment horizontal="center" vertical="center"/>
    </xf>
    <xf numFmtId="1" fontId="9" fillId="12" borderId="10" xfId="0" applyNumberFormat="1" applyFont="1" applyFill="1" applyBorder="1" applyAlignment="1">
      <alignment horizontal="center" vertical="center"/>
    </xf>
    <xf numFmtId="1" fontId="9" fillId="18" borderId="2" xfId="0" applyNumberFormat="1" applyFont="1" applyFill="1" applyBorder="1" applyAlignment="1">
      <alignment horizontal="center" vertical="center"/>
    </xf>
    <xf numFmtId="1" fontId="9" fillId="18" borderId="10" xfId="0" applyNumberFormat="1" applyFont="1" applyFill="1" applyBorder="1" applyAlignment="1">
      <alignment horizontal="center" vertical="center"/>
    </xf>
    <xf numFmtId="1" fontId="9" fillId="16" borderId="2" xfId="0" applyNumberFormat="1" applyFont="1" applyFill="1" applyBorder="1" applyAlignment="1">
      <alignment horizontal="center" vertical="center"/>
    </xf>
    <xf numFmtId="0" fontId="2" fillId="23" borderId="1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1" fontId="20" fillId="18" borderId="1" xfId="0" applyNumberFormat="1" applyFont="1" applyFill="1" applyBorder="1" applyAlignment="1">
      <alignment horizontal="center" vertical="center"/>
    </xf>
    <xf numFmtId="0" fontId="26" fillId="9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2" fillId="9" borderId="10" xfId="0" applyFont="1" applyFill="1" applyBorder="1" applyAlignment="1">
      <alignment horizontal="center" vertical="center"/>
    </xf>
    <xf numFmtId="0" fontId="36" fillId="12" borderId="2" xfId="0" applyFont="1" applyFill="1" applyBorder="1" applyAlignment="1">
      <alignment horizontal="center" vertical="center"/>
    </xf>
    <xf numFmtId="0" fontId="36" fillId="2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1" fontId="17" fillId="21" borderId="10" xfId="0" applyNumberFormat="1" applyFont="1" applyFill="1" applyBorder="1" applyAlignment="1">
      <alignment horizontal="center" vertical="center"/>
    </xf>
    <xf numFmtId="1" fontId="17" fillId="21" borderId="8" xfId="0" applyNumberFormat="1" applyFont="1" applyFill="1" applyBorder="1" applyAlignment="1">
      <alignment horizontal="center" vertical="center"/>
    </xf>
    <xf numFmtId="0" fontId="45" fillId="12" borderId="10" xfId="0" applyFont="1" applyFill="1" applyBorder="1" applyAlignment="1">
      <alignment horizontal="left" vertical="center"/>
    </xf>
    <xf numFmtId="0" fontId="45" fillId="12" borderId="8" xfId="0" applyFont="1" applyFill="1" applyBorder="1" applyAlignment="1">
      <alignment horizontal="left" vertical="center"/>
    </xf>
    <xf numFmtId="0" fontId="45" fillId="21" borderId="10" xfId="0" applyFont="1" applyFill="1" applyBorder="1" applyAlignment="1">
      <alignment horizontal="left" vertical="center"/>
    </xf>
    <xf numFmtId="0" fontId="45" fillId="21" borderId="8" xfId="0" applyFont="1" applyFill="1" applyBorder="1" applyAlignment="1">
      <alignment horizontal="left" vertical="center"/>
    </xf>
    <xf numFmtId="1" fontId="3" fillId="12" borderId="10" xfId="0" applyNumberFormat="1" applyFont="1" applyFill="1" applyBorder="1" applyAlignment="1">
      <alignment horizontal="center" vertical="center"/>
    </xf>
    <xf numFmtId="1" fontId="3" fillId="12" borderId="8" xfId="0" applyNumberFormat="1" applyFont="1" applyFill="1" applyBorder="1" applyAlignment="1">
      <alignment horizontal="center" vertical="center"/>
    </xf>
    <xf numFmtId="0" fontId="12" fillId="16" borderId="10" xfId="0" applyFont="1" applyFill="1" applyBorder="1" applyAlignment="1">
      <alignment horizontal="center" vertical="center"/>
    </xf>
    <xf numFmtId="0" fontId="12" fillId="16" borderId="11" xfId="0" applyFont="1" applyFill="1" applyBorder="1" applyAlignment="1">
      <alignment horizontal="center" vertical="center"/>
    </xf>
    <xf numFmtId="0" fontId="12" fillId="16" borderId="8" xfId="0" applyFont="1" applyFill="1" applyBorder="1" applyAlignment="1">
      <alignment horizontal="center" vertical="center"/>
    </xf>
    <xf numFmtId="0" fontId="12" fillId="21" borderId="10" xfId="0" applyFont="1" applyFill="1" applyBorder="1" applyAlignment="1">
      <alignment horizontal="center" vertical="center"/>
    </xf>
    <xf numFmtId="0" fontId="12" fillId="21" borderId="11" xfId="0" applyFont="1" applyFill="1" applyBorder="1" applyAlignment="1">
      <alignment horizontal="center" vertical="center"/>
    </xf>
    <xf numFmtId="0" fontId="12" fillId="21" borderId="8" xfId="0" applyFont="1" applyFill="1" applyBorder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/>
    </xf>
    <xf numFmtId="1" fontId="10" fillId="12" borderId="11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1" fontId="10" fillId="21" borderId="10" xfId="0" applyNumberFormat="1" applyFont="1" applyFill="1" applyBorder="1" applyAlignment="1">
      <alignment horizontal="center" vertical="center"/>
    </xf>
    <xf numFmtId="1" fontId="10" fillId="21" borderId="11" xfId="0" applyNumberFormat="1" applyFont="1" applyFill="1" applyBorder="1" applyAlignment="1">
      <alignment horizontal="center" vertical="center"/>
    </xf>
    <xf numFmtId="1" fontId="10" fillId="21" borderId="8" xfId="0" applyNumberFormat="1" applyFont="1" applyFill="1" applyBorder="1" applyAlignment="1">
      <alignment horizontal="center" vertical="center"/>
    </xf>
    <xf numFmtId="0" fontId="14" fillId="21" borderId="2" xfId="2" applyFont="1" applyFill="1" applyBorder="1" applyAlignment="1">
      <alignment horizontal="center" vertical="center" wrapText="1"/>
    </xf>
    <xf numFmtId="0" fontId="14" fillId="21" borderId="10" xfId="2" applyFont="1" applyFill="1" applyBorder="1" applyAlignment="1">
      <alignment horizontal="center" vertical="center" wrapText="1"/>
    </xf>
    <xf numFmtId="0" fontId="14" fillId="21" borderId="8" xfId="2" applyFont="1" applyFill="1" applyBorder="1" applyAlignment="1">
      <alignment horizontal="center" vertical="center" wrapText="1"/>
    </xf>
    <xf numFmtId="0" fontId="46" fillId="12" borderId="2" xfId="0" applyFont="1" applyFill="1" applyBorder="1" applyAlignment="1">
      <alignment horizontal="center" vertical="center"/>
    </xf>
    <xf numFmtId="0" fontId="47" fillId="21" borderId="2" xfId="0" applyFont="1" applyFill="1" applyBorder="1" applyAlignment="1">
      <alignment horizontal="center" vertical="center"/>
    </xf>
    <xf numFmtId="1" fontId="3" fillId="30" borderId="10" xfId="0" applyNumberFormat="1" applyFont="1" applyFill="1" applyBorder="1" applyAlignment="1">
      <alignment horizontal="center" vertical="center"/>
    </xf>
    <xf numFmtId="1" fontId="3" fillId="30" borderId="8" xfId="0" applyNumberFormat="1" applyFont="1" applyFill="1" applyBorder="1" applyAlignment="1">
      <alignment horizontal="center" vertical="center"/>
    </xf>
    <xf numFmtId="0" fontId="27" fillId="12" borderId="2" xfId="0" applyFont="1" applyFill="1" applyBorder="1" applyAlignment="1">
      <alignment horizontal="center" vertical="center" wrapText="1"/>
    </xf>
    <xf numFmtId="0" fontId="27" fillId="21" borderId="10" xfId="0" applyFont="1" applyFill="1" applyBorder="1" applyAlignment="1">
      <alignment horizontal="center" vertical="center" wrapText="1"/>
    </xf>
    <xf numFmtId="0" fontId="27" fillId="21" borderId="11" xfId="0" applyFont="1" applyFill="1" applyBorder="1" applyAlignment="1">
      <alignment horizontal="center" vertical="center" wrapText="1"/>
    </xf>
    <xf numFmtId="0" fontId="27" fillId="21" borderId="8" xfId="0" applyFont="1" applyFill="1" applyBorder="1" applyAlignment="1">
      <alignment horizontal="center" vertical="center" wrapText="1"/>
    </xf>
    <xf numFmtId="0" fontId="3" fillId="12" borderId="10" xfId="0" applyFont="1" applyFill="1" applyBorder="1" applyAlignment="1">
      <alignment horizontal="left" vertical="center"/>
    </xf>
    <xf numFmtId="0" fontId="3" fillId="12" borderId="11" xfId="0" applyFont="1" applyFill="1" applyBorder="1" applyAlignment="1">
      <alignment horizontal="left" vertical="center"/>
    </xf>
    <xf numFmtId="0" fontId="3" fillId="12" borderId="8" xfId="0" applyFont="1" applyFill="1" applyBorder="1" applyAlignment="1">
      <alignment horizontal="left" vertical="center"/>
    </xf>
    <xf numFmtId="0" fontId="3" fillId="21" borderId="10" xfId="0" applyFont="1" applyFill="1" applyBorder="1" applyAlignment="1">
      <alignment horizontal="center" vertical="center"/>
    </xf>
    <xf numFmtId="0" fontId="3" fillId="21" borderId="11" xfId="0" applyFont="1" applyFill="1" applyBorder="1" applyAlignment="1">
      <alignment horizontal="center" vertical="center"/>
    </xf>
    <xf numFmtId="0" fontId="3" fillId="21" borderId="8" xfId="0" applyFont="1" applyFill="1" applyBorder="1" applyAlignment="1">
      <alignment horizontal="center" vertical="center"/>
    </xf>
    <xf numFmtId="0" fontId="34" fillId="8" borderId="2" xfId="0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 wrapText="1"/>
    </xf>
    <xf numFmtId="0" fontId="36" fillId="8" borderId="2" xfId="0" applyFont="1" applyFill="1" applyBorder="1" applyAlignment="1">
      <alignment horizontal="center" vertical="center"/>
    </xf>
    <xf numFmtId="0" fontId="21" fillId="8" borderId="2" xfId="0" applyFont="1" applyFill="1" applyBorder="1" applyAlignment="1">
      <alignment horizontal="left" vertical="center"/>
    </xf>
    <xf numFmtId="1" fontId="17" fillId="8" borderId="2" xfId="0" applyNumberFormat="1" applyFont="1" applyFill="1" applyBorder="1" applyAlignment="1">
      <alignment horizontal="center" vertical="center"/>
    </xf>
    <xf numFmtId="0" fontId="27" fillId="8" borderId="2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 wrapText="1"/>
    </xf>
    <xf numFmtId="1" fontId="32" fillId="8" borderId="2" xfId="0" applyNumberFormat="1" applyFont="1" applyFill="1" applyBorder="1" applyAlignment="1">
      <alignment horizontal="center" vertical="center"/>
    </xf>
    <xf numFmtId="0" fontId="14" fillId="14" borderId="2" xfId="2" applyFont="1" applyFill="1" applyBorder="1" applyAlignment="1">
      <alignment horizontal="center" vertical="center" wrapText="1"/>
    </xf>
    <xf numFmtId="0" fontId="14" fillId="25" borderId="10" xfId="2" applyFont="1" applyFill="1" applyBorder="1" applyAlignment="1">
      <alignment horizontal="center" vertical="center" wrapText="1"/>
    </xf>
    <xf numFmtId="0" fontId="14" fillId="25" borderId="8" xfId="2" applyFont="1" applyFill="1" applyBorder="1" applyAlignment="1">
      <alignment horizontal="center" vertical="center" wrapText="1"/>
    </xf>
    <xf numFmtId="1" fontId="10" fillId="12" borderId="2" xfId="0" applyNumberFormat="1" applyFont="1" applyFill="1" applyBorder="1" applyAlignment="1">
      <alignment horizontal="center" vertical="center"/>
    </xf>
    <xf numFmtId="1" fontId="3" fillId="12" borderId="2" xfId="0" applyNumberFormat="1" applyFont="1" applyFill="1" applyBorder="1" applyAlignment="1">
      <alignment horizontal="center" vertical="center"/>
    </xf>
    <xf numFmtId="0" fontId="14" fillId="25" borderId="2" xfId="2" applyFont="1" applyFill="1" applyBorder="1" applyAlignment="1">
      <alignment horizontal="center" vertical="center" wrapText="1"/>
    </xf>
    <xf numFmtId="1" fontId="3" fillId="30" borderId="2" xfId="0" applyNumberFormat="1" applyFont="1" applyFill="1" applyBorder="1" applyAlignment="1">
      <alignment horizontal="center" vertical="center"/>
    </xf>
    <xf numFmtId="1" fontId="3" fillId="12" borderId="2" xfId="2" applyNumberFormat="1" applyFont="1" applyFill="1" applyBorder="1" applyAlignment="1">
      <alignment horizontal="center" vertical="center"/>
    </xf>
    <xf numFmtId="1" fontId="10" fillId="30" borderId="2" xfId="0" applyNumberFormat="1" applyFont="1" applyFill="1" applyBorder="1" applyAlignment="1">
      <alignment horizontal="center" vertical="center"/>
    </xf>
    <xf numFmtId="1" fontId="3" fillId="30" borderId="2" xfId="2" applyNumberFormat="1" applyFont="1" applyFill="1" applyBorder="1" applyAlignment="1">
      <alignment horizontal="center" vertical="center"/>
    </xf>
    <xf numFmtId="0" fontId="12" fillId="16" borderId="2" xfId="0" applyFont="1" applyFill="1" applyBorder="1" applyAlignment="1">
      <alignment horizontal="center" vertical="center"/>
    </xf>
    <xf numFmtId="0" fontId="12" fillId="30" borderId="2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left" vertical="center" wrapText="1"/>
    </xf>
    <xf numFmtId="0" fontId="3" fillId="12" borderId="11" xfId="0" applyFont="1" applyFill="1" applyBorder="1" applyAlignment="1">
      <alignment horizontal="left" vertical="center" wrapText="1"/>
    </xf>
    <xf numFmtId="0" fontId="3" fillId="12" borderId="8" xfId="0" applyFont="1" applyFill="1" applyBorder="1" applyAlignment="1">
      <alignment horizontal="left" vertical="center" wrapText="1"/>
    </xf>
    <xf numFmtId="0" fontId="46" fillId="12" borderId="10" xfId="1" applyFont="1" applyFill="1" applyBorder="1" applyAlignment="1">
      <alignment horizontal="left" vertical="center"/>
    </xf>
    <xf numFmtId="0" fontId="46" fillId="12" borderId="11" xfId="1" applyFont="1" applyFill="1" applyBorder="1" applyAlignment="1">
      <alignment horizontal="left" vertical="center"/>
    </xf>
    <xf numFmtId="0" fontId="46" fillId="12" borderId="8" xfId="1" applyFont="1" applyFill="1" applyBorder="1" applyAlignment="1">
      <alignment horizontal="left" vertical="center"/>
    </xf>
    <xf numFmtId="0" fontId="23" fillId="5" borderId="2" xfId="0" applyFont="1" applyFill="1" applyBorder="1" applyAlignment="1">
      <alignment horizontal="center" vertical="center"/>
    </xf>
    <xf numFmtId="0" fontId="12" fillId="26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/>
    </xf>
    <xf numFmtId="0" fontId="30" fillId="5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0" fontId="38" fillId="12" borderId="2" xfId="2" applyFont="1" applyFill="1" applyBorder="1" applyAlignment="1">
      <alignment horizontal="left" vertical="center" wrapText="1"/>
    </xf>
    <xf numFmtId="0" fontId="46" fillId="12" borderId="10" xfId="0" applyFont="1" applyFill="1" applyBorder="1" applyAlignment="1">
      <alignment horizontal="center" vertical="center"/>
    </xf>
    <xf numFmtId="0" fontId="46" fillId="12" borderId="8" xfId="0" applyFont="1" applyFill="1" applyBorder="1" applyAlignment="1">
      <alignment horizontal="center" vertical="center"/>
    </xf>
    <xf numFmtId="1" fontId="32" fillId="30" borderId="10" xfId="0" applyNumberFormat="1" applyFont="1" applyFill="1" applyBorder="1" applyAlignment="1">
      <alignment horizontal="center" vertical="center"/>
    </xf>
    <xf numFmtId="1" fontId="32" fillId="30" borderId="11" xfId="0" applyNumberFormat="1" applyFont="1" applyFill="1" applyBorder="1" applyAlignment="1">
      <alignment horizontal="center" vertical="center"/>
    </xf>
    <xf numFmtId="1" fontId="32" fillId="30" borderId="8" xfId="0" applyNumberFormat="1" applyFont="1" applyFill="1" applyBorder="1" applyAlignment="1">
      <alignment horizontal="center" vertical="center"/>
    </xf>
    <xf numFmtId="1" fontId="32" fillId="3" borderId="10" xfId="0" applyNumberFormat="1" applyFont="1" applyFill="1" applyBorder="1" applyAlignment="1">
      <alignment horizontal="center" vertical="center"/>
    </xf>
    <xf numFmtId="1" fontId="32" fillId="3" borderId="11" xfId="0" applyNumberFormat="1" applyFont="1" applyFill="1" applyBorder="1" applyAlignment="1">
      <alignment horizontal="center" vertical="center"/>
    </xf>
    <xf numFmtId="1" fontId="32" fillId="3" borderId="8" xfId="0" applyNumberFormat="1" applyFont="1" applyFill="1" applyBorder="1" applyAlignment="1">
      <alignment horizontal="center" vertical="center"/>
    </xf>
    <xf numFmtId="0" fontId="12" fillId="28" borderId="2" xfId="0" applyFont="1" applyFill="1" applyBorder="1" applyAlignment="1">
      <alignment horizontal="center" vertical="center"/>
    </xf>
    <xf numFmtId="0" fontId="12" fillId="13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center" vertical="center"/>
    </xf>
    <xf numFmtId="0" fontId="15" fillId="30" borderId="2" xfId="0" applyFont="1" applyFill="1" applyBorder="1" applyAlignment="1">
      <alignment horizontal="center" vertical="center"/>
    </xf>
    <xf numFmtId="0" fontId="21" fillId="10" borderId="2" xfId="0" applyFont="1" applyFill="1" applyBorder="1" applyAlignment="1">
      <alignment horizontal="center" vertical="center"/>
    </xf>
    <xf numFmtId="0" fontId="21" fillId="30" borderId="2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1" fontId="21" fillId="12" borderId="2" xfId="0" applyNumberFormat="1" applyFont="1" applyFill="1" applyBorder="1" applyAlignment="1">
      <alignment horizontal="center" vertical="center"/>
    </xf>
    <xf numFmtId="0" fontId="21" fillId="25" borderId="2" xfId="0" applyFont="1" applyFill="1" applyBorder="1" applyAlignment="1">
      <alignment horizontal="center" vertical="center"/>
    </xf>
    <xf numFmtId="1" fontId="21" fillId="30" borderId="2" xfId="0" applyNumberFormat="1" applyFont="1" applyFill="1" applyBorder="1" applyAlignment="1">
      <alignment horizontal="center" vertical="center"/>
    </xf>
    <xf numFmtId="1" fontId="21" fillId="10" borderId="2" xfId="0" applyNumberFormat="1" applyFont="1" applyFill="1" applyBorder="1" applyAlignment="1">
      <alignment horizontal="center" vertical="center"/>
    </xf>
    <xf numFmtId="0" fontId="15" fillId="25" borderId="2" xfId="0" applyFont="1" applyFill="1" applyBorder="1" applyAlignment="1">
      <alignment horizontal="center" vertical="center"/>
    </xf>
    <xf numFmtId="0" fontId="24" fillId="3" borderId="16" xfId="0" applyFont="1" applyFill="1" applyBorder="1" applyAlignment="1">
      <alignment horizontal="center" vertical="center" wrapText="1"/>
    </xf>
    <xf numFmtId="0" fontId="24" fillId="3" borderId="17" xfId="0" applyFont="1" applyFill="1" applyBorder="1" applyAlignment="1">
      <alignment horizontal="center" vertical="center" wrapText="1"/>
    </xf>
    <xf numFmtId="0" fontId="24" fillId="3" borderId="12" xfId="0" applyFont="1" applyFill="1" applyBorder="1" applyAlignment="1">
      <alignment horizontal="center" vertical="center" wrapText="1"/>
    </xf>
    <xf numFmtId="0" fontId="24" fillId="3" borderId="21" xfId="0" applyFont="1" applyFill="1" applyBorder="1" applyAlignment="1">
      <alignment horizontal="center" vertical="center" wrapText="1"/>
    </xf>
    <xf numFmtId="0" fontId="24" fillId="3" borderId="22" xfId="0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 wrapText="1"/>
    </xf>
    <xf numFmtId="0" fontId="28" fillId="11" borderId="16" xfId="0" applyFont="1" applyFill="1" applyBorder="1" applyAlignment="1">
      <alignment horizontal="center" vertical="center" wrapText="1"/>
    </xf>
    <xf numFmtId="0" fontId="28" fillId="11" borderId="17" xfId="0" applyFont="1" applyFill="1" applyBorder="1" applyAlignment="1">
      <alignment horizontal="center" vertical="center" wrapText="1"/>
    </xf>
    <xf numFmtId="0" fontId="28" fillId="11" borderId="12" xfId="0" applyFont="1" applyFill="1" applyBorder="1" applyAlignment="1">
      <alignment horizontal="center" vertical="center" wrapText="1"/>
    </xf>
    <xf numFmtId="0" fontId="28" fillId="11" borderId="5" xfId="0" applyFont="1" applyFill="1" applyBorder="1" applyAlignment="1">
      <alignment horizontal="center" vertical="center" wrapText="1"/>
    </xf>
    <xf numFmtId="0" fontId="28" fillId="11" borderId="0" xfId="0" applyFont="1" applyFill="1" applyAlignment="1">
      <alignment horizontal="center" vertical="center" wrapText="1"/>
    </xf>
    <xf numFmtId="0" fontId="28" fillId="11" borderId="23" xfId="0" applyFont="1" applyFill="1" applyBorder="1" applyAlignment="1">
      <alignment horizontal="center" vertical="center" wrapText="1"/>
    </xf>
    <xf numFmtId="0" fontId="28" fillId="11" borderId="21" xfId="0" applyFont="1" applyFill="1" applyBorder="1" applyAlignment="1">
      <alignment horizontal="center" vertical="center" wrapText="1"/>
    </xf>
    <xf numFmtId="0" fontId="28" fillId="11" borderId="22" xfId="0" applyFont="1" applyFill="1" applyBorder="1" applyAlignment="1">
      <alignment horizontal="center" vertical="center" wrapText="1"/>
    </xf>
    <xf numFmtId="0" fontId="28" fillId="11" borderId="13" xfId="0" applyFont="1" applyFill="1" applyBorder="1" applyAlignment="1">
      <alignment horizontal="center" vertical="center" wrapText="1"/>
    </xf>
    <xf numFmtId="0" fontId="23" fillId="20" borderId="2" xfId="0" applyFont="1" applyFill="1" applyBorder="1" applyAlignment="1">
      <alignment horizontal="center" vertical="center"/>
    </xf>
    <xf numFmtId="1" fontId="21" fillId="25" borderId="2" xfId="0" applyNumberFormat="1" applyFont="1" applyFill="1" applyBorder="1" applyAlignment="1">
      <alignment horizontal="center" vertical="center"/>
    </xf>
    <xf numFmtId="0" fontId="17" fillId="12" borderId="2" xfId="0" applyFont="1" applyFill="1" applyBorder="1" applyAlignment="1">
      <alignment horizontal="center" vertical="center"/>
    </xf>
    <xf numFmtId="0" fontId="21" fillId="12" borderId="2" xfId="0" applyFont="1" applyFill="1" applyBorder="1" applyAlignment="1">
      <alignment horizontal="righ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0" fontId="33" fillId="2" borderId="19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horizontal="center" vertical="center"/>
    </xf>
    <xf numFmtId="0" fontId="36" fillId="15" borderId="2" xfId="0" applyFont="1" applyFill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18" fillId="19" borderId="2" xfId="0" applyFont="1" applyFill="1" applyBorder="1" applyAlignment="1">
      <alignment horizontal="center" vertical="center"/>
    </xf>
    <xf numFmtId="0" fontId="39" fillId="10" borderId="2" xfId="0" applyFont="1" applyFill="1" applyBorder="1" applyAlignment="1">
      <alignment horizontal="center" vertical="center"/>
    </xf>
    <xf numFmtId="0" fontId="20" fillId="1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19" fillId="12" borderId="2" xfId="0" applyFont="1" applyFill="1" applyBorder="1" applyAlignment="1">
      <alignment horizontal="center" vertical="center"/>
    </xf>
    <xf numFmtId="0" fontId="41" fillId="12" borderId="2" xfId="0" applyFont="1" applyFill="1" applyBorder="1" applyAlignment="1">
      <alignment horizontal="center" vertical="center"/>
    </xf>
    <xf numFmtId="0" fontId="2" fillId="23" borderId="8" xfId="0" applyFont="1" applyFill="1" applyBorder="1" applyAlignment="1">
      <alignment horizontal="center" vertical="center" wrapText="1"/>
    </xf>
    <xf numFmtId="0" fontId="2" fillId="23" borderId="2" xfId="0" applyFont="1" applyFill="1" applyBorder="1" applyAlignment="1">
      <alignment horizontal="center" vertical="center" wrapText="1"/>
    </xf>
    <xf numFmtId="0" fontId="40" fillId="18" borderId="4" xfId="0" applyFont="1" applyFill="1" applyBorder="1" applyAlignment="1">
      <alignment horizontal="center" vertical="center"/>
    </xf>
    <xf numFmtId="0" fontId="40" fillId="18" borderId="3" xfId="0" applyFont="1" applyFill="1" applyBorder="1" applyAlignment="1">
      <alignment horizontal="center" vertical="center"/>
    </xf>
    <xf numFmtId="0" fontId="40" fillId="13" borderId="4" xfId="0" applyFont="1" applyFill="1" applyBorder="1" applyAlignment="1">
      <alignment horizontal="center" vertical="center"/>
    </xf>
    <xf numFmtId="0" fontId="40" fillId="13" borderId="3" xfId="0" applyFont="1" applyFill="1" applyBorder="1" applyAlignment="1">
      <alignment horizontal="center" vertical="center"/>
    </xf>
    <xf numFmtId="0" fontId="19" fillId="12" borderId="8" xfId="0" applyFont="1" applyFill="1" applyBorder="1" applyAlignment="1">
      <alignment horizontal="center" vertical="center"/>
    </xf>
    <xf numFmtId="0" fontId="41" fillId="12" borderId="8" xfId="0" applyFont="1" applyFill="1" applyBorder="1" applyAlignment="1">
      <alignment horizontal="center" vertical="center"/>
    </xf>
    <xf numFmtId="0" fontId="6" fillId="19" borderId="2" xfId="0" applyFont="1" applyFill="1" applyBorder="1" applyAlignment="1">
      <alignment horizontal="center" vertical="center"/>
    </xf>
    <xf numFmtId="0" fontId="19" fillId="24" borderId="2" xfId="0" applyFont="1" applyFill="1" applyBorder="1" applyAlignment="1">
      <alignment horizontal="center" vertical="center" wrapText="1"/>
    </xf>
    <xf numFmtId="0" fontId="11" fillId="14" borderId="2" xfId="2" applyFont="1" applyFill="1" applyBorder="1" applyAlignment="1">
      <alignment horizontal="center" vertical="center"/>
    </xf>
    <xf numFmtId="0" fontId="1" fillId="14" borderId="2" xfId="2" applyFont="1" applyFill="1" applyBorder="1" applyAlignment="1">
      <alignment horizontal="center" vertical="top"/>
    </xf>
    <xf numFmtId="1" fontId="20" fillId="14" borderId="2" xfId="0" applyNumberFormat="1" applyFont="1" applyFill="1" applyBorder="1" applyAlignment="1">
      <alignment horizontal="center" vertical="center"/>
    </xf>
    <xf numFmtId="0" fontId="3" fillId="12" borderId="2" xfId="2" applyFont="1" applyFill="1" applyBorder="1" applyAlignment="1">
      <alignment horizontal="center" vertical="center"/>
    </xf>
    <xf numFmtId="1" fontId="3" fillId="14" borderId="2" xfId="2" applyNumberFormat="1" applyFont="1" applyFill="1" applyBorder="1" applyAlignment="1">
      <alignment horizontal="center" vertical="center"/>
    </xf>
    <xf numFmtId="0" fontId="3" fillId="14" borderId="2" xfId="2" applyFont="1" applyFill="1" applyBorder="1" applyAlignment="1">
      <alignment horizontal="center" vertical="center"/>
    </xf>
    <xf numFmtId="1" fontId="3" fillId="27" borderId="2" xfId="2" applyNumberFormat="1" applyFont="1" applyFill="1" applyBorder="1" applyAlignment="1">
      <alignment horizontal="center" vertical="center"/>
    </xf>
    <xf numFmtId="0" fontId="3" fillId="27" borderId="2" xfId="2" applyFont="1" applyFill="1" applyBorder="1" applyAlignment="1">
      <alignment horizontal="center" vertical="center"/>
    </xf>
    <xf numFmtId="0" fontId="21" fillId="12" borderId="2" xfId="2" applyFont="1" applyFill="1" applyBorder="1" applyAlignment="1">
      <alignment horizontal="center" vertical="center"/>
    </xf>
    <xf numFmtId="0" fontId="21" fillId="14" borderId="2" xfId="2" applyFont="1" applyFill="1" applyBorder="1" applyAlignment="1">
      <alignment horizontal="center" vertical="center"/>
    </xf>
    <xf numFmtId="0" fontId="21" fillId="28" borderId="2" xfId="2" applyFont="1" applyFill="1" applyBorder="1" applyAlignment="1">
      <alignment horizontal="center" vertical="center"/>
    </xf>
    <xf numFmtId="0" fontId="21" fillId="26" borderId="2" xfId="2" applyFont="1" applyFill="1" applyBorder="1" applyAlignment="1">
      <alignment horizontal="center" vertical="center"/>
    </xf>
    <xf numFmtId="0" fontId="21" fillId="13" borderId="2" xfId="2" applyFont="1" applyFill="1" applyBorder="1" applyAlignment="1">
      <alignment horizontal="center" vertical="center"/>
    </xf>
    <xf numFmtId="0" fontId="48" fillId="17" borderId="2" xfId="2" applyFont="1" applyFill="1" applyBorder="1" applyAlignment="1">
      <alignment horizontal="center" vertical="top"/>
    </xf>
    <xf numFmtId="0" fontId="48" fillId="17" borderId="2" xfId="0" applyFont="1" applyFill="1" applyBorder="1" applyAlignment="1">
      <alignment horizontal="center" vertical="center"/>
    </xf>
    <xf numFmtId="0" fontId="36" fillId="12" borderId="10" xfId="0" applyFont="1" applyFill="1" applyBorder="1" applyAlignment="1">
      <alignment horizontal="center" vertical="center"/>
    </xf>
    <xf numFmtId="0" fontId="36" fillId="12" borderId="8" xfId="0" applyFont="1" applyFill="1" applyBorder="1" applyAlignment="1">
      <alignment horizontal="center" vertical="center"/>
    </xf>
    <xf numFmtId="0" fontId="36" fillId="14" borderId="10" xfId="0" applyFont="1" applyFill="1" applyBorder="1" applyAlignment="1">
      <alignment horizontal="center" vertical="center"/>
    </xf>
    <xf numFmtId="0" fontId="36" fillId="14" borderId="8" xfId="0" applyFont="1" applyFill="1" applyBorder="1" applyAlignment="1">
      <alignment horizontal="center" vertical="center"/>
    </xf>
    <xf numFmtId="0" fontId="36" fillId="28" borderId="10" xfId="0" applyFont="1" applyFill="1" applyBorder="1" applyAlignment="1">
      <alignment horizontal="center" vertical="center"/>
    </xf>
    <xf numFmtId="0" fontId="36" fillId="28" borderId="8" xfId="0" applyFont="1" applyFill="1" applyBorder="1" applyAlignment="1">
      <alignment horizontal="center" vertical="center"/>
    </xf>
    <xf numFmtId="0" fontId="36" fillId="26" borderId="10" xfId="0" applyFont="1" applyFill="1" applyBorder="1" applyAlignment="1">
      <alignment horizontal="center" vertical="center"/>
    </xf>
    <xf numFmtId="0" fontId="36" fillId="26" borderId="8" xfId="0" applyFont="1" applyFill="1" applyBorder="1" applyAlignment="1">
      <alignment horizontal="center" vertical="center"/>
    </xf>
    <xf numFmtId="0" fontId="48" fillId="17" borderId="7" xfId="0" applyFont="1" applyFill="1" applyBorder="1" applyAlignment="1">
      <alignment horizontal="center" vertical="center"/>
    </xf>
    <xf numFmtId="0" fontId="48" fillId="17" borderId="6" xfId="0" applyFont="1" applyFill="1" applyBorder="1" applyAlignment="1">
      <alignment horizontal="center" vertical="center"/>
    </xf>
    <xf numFmtId="0" fontId="48" fillId="17" borderId="1" xfId="0" applyFont="1" applyFill="1" applyBorder="1" applyAlignment="1">
      <alignment horizontal="center" vertical="center"/>
    </xf>
    <xf numFmtId="0" fontId="36" fillId="13" borderId="10" xfId="0" applyFont="1" applyFill="1" applyBorder="1" applyAlignment="1">
      <alignment horizontal="center" vertical="center"/>
    </xf>
    <xf numFmtId="0" fontId="36" fillId="13" borderId="8" xfId="0" applyFont="1" applyFill="1" applyBorder="1" applyAlignment="1">
      <alignment horizontal="center" vertical="center"/>
    </xf>
    <xf numFmtId="0" fontId="33" fillId="28" borderId="1" xfId="0" applyFont="1" applyFill="1" applyBorder="1" applyAlignment="1">
      <alignment horizontal="center" vertical="center"/>
    </xf>
    <xf numFmtId="0" fontId="38" fillId="22" borderId="2" xfId="0" applyFont="1" applyFill="1" applyBorder="1" applyAlignment="1">
      <alignment horizontal="center" vertical="center"/>
    </xf>
    <xf numFmtId="0" fontId="19" fillId="22" borderId="2" xfId="0" applyFont="1" applyFill="1" applyBorder="1" applyAlignment="1">
      <alignment horizontal="center" vertical="center"/>
    </xf>
    <xf numFmtId="1" fontId="17" fillId="22" borderId="2" xfId="0" applyNumberFormat="1" applyFont="1" applyFill="1" applyBorder="1" applyAlignment="1">
      <alignment horizontal="center" vertical="center"/>
    </xf>
    <xf numFmtId="0" fontId="51" fillId="22" borderId="2" xfId="0" applyFont="1" applyFill="1" applyBorder="1" applyAlignment="1">
      <alignment horizontal="center" vertical="center" wrapText="1"/>
    </xf>
    <xf numFmtId="0" fontId="38" fillId="12" borderId="2" xfId="0" applyFont="1" applyFill="1" applyBorder="1" applyAlignment="1">
      <alignment horizontal="center" vertical="center"/>
    </xf>
    <xf numFmtId="0" fontId="23" fillId="22" borderId="10" xfId="0" applyFont="1" applyFill="1" applyBorder="1" applyAlignment="1">
      <alignment horizontal="center" vertical="center"/>
    </xf>
    <xf numFmtId="0" fontId="23" fillId="22" borderId="8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left" vertical="center"/>
    </xf>
    <xf numFmtId="0" fontId="50" fillId="22" borderId="2" xfId="0" applyFont="1" applyFill="1" applyBorder="1" applyAlignment="1">
      <alignment horizontal="left" vertical="center"/>
    </xf>
    <xf numFmtId="0" fontId="20" fillId="12" borderId="0" xfId="0" applyFont="1" applyFill="1" applyAlignment="1">
      <alignment horizontal="center" vertical="center"/>
    </xf>
    <xf numFmtId="0" fontId="6" fillId="22" borderId="2" xfId="0" applyFont="1" applyFill="1" applyBorder="1" applyAlignment="1">
      <alignment horizontal="center" vertical="center"/>
    </xf>
    <xf numFmtId="1" fontId="17" fillId="12" borderId="0" xfId="0" applyNumberFormat="1" applyFont="1" applyFill="1" applyAlignment="1">
      <alignment horizontal="center" vertical="center"/>
    </xf>
    <xf numFmtId="1" fontId="17" fillId="12" borderId="2" xfId="0" applyNumberFormat="1" applyFont="1" applyFill="1" applyBorder="1" applyAlignment="1">
      <alignment horizontal="center" vertical="center"/>
    </xf>
    <xf numFmtId="0" fontId="34" fillId="12" borderId="0" xfId="0" applyFont="1" applyFill="1" applyAlignment="1">
      <alignment horizontal="center" vertical="center"/>
    </xf>
    <xf numFmtId="0" fontId="33" fillId="30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19" fillId="12" borderId="10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left" vertical="center"/>
    </xf>
    <xf numFmtId="0" fontId="23" fillId="7" borderId="10" xfId="0" applyFont="1" applyFill="1" applyBorder="1" applyAlignment="1">
      <alignment horizontal="center" vertical="center"/>
    </xf>
    <xf numFmtId="0" fontId="23" fillId="7" borderId="8" xfId="0" applyFont="1" applyFill="1" applyBorder="1" applyAlignment="1">
      <alignment horizontal="center" vertical="center"/>
    </xf>
    <xf numFmtId="1" fontId="17" fillId="30" borderId="2" xfId="0" applyNumberFormat="1" applyFont="1" applyFill="1" applyBorder="1" applyAlignment="1">
      <alignment horizontal="center" vertical="center"/>
    </xf>
    <xf numFmtId="0" fontId="23" fillId="22" borderId="2" xfId="0" applyFont="1" applyFill="1" applyBorder="1" applyAlignment="1">
      <alignment horizontal="center" vertical="center"/>
    </xf>
    <xf numFmtId="0" fontId="38" fillId="12" borderId="1" xfId="0" applyFont="1" applyFill="1" applyBorder="1" applyAlignment="1">
      <alignment horizontal="left" vertical="center"/>
    </xf>
    <xf numFmtId="0" fontId="23" fillId="16" borderId="2" xfId="0" applyFont="1" applyFill="1" applyBorder="1" applyAlignment="1">
      <alignment horizontal="center" vertical="center"/>
    </xf>
    <xf numFmtId="0" fontId="23" fillId="16" borderId="10" xfId="0" applyFont="1" applyFill="1" applyBorder="1" applyAlignment="1">
      <alignment horizontal="center" vertical="center"/>
    </xf>
    <xf numFmtId="0" fontId="23" fillId="16" borderId="8" xfId="0" applyFont="1" applyFill="1" applyBorder="1" applyAlignment="1">
      <alignment horizontal="center" vertical="center"/>
    </xf>
    <xf numFmtId="0" fontId="33" fillId="26" borderId="2" xfId="0" applyFont="1" applyFill="1" applyBorder="1" applyAlignment="1">
      <alignment horizontal="center" vertical="center"/>
    </xf>
    <xf numFmtId="0" fontId="33" fillId="12" borderId="1" xfId="0" applyFont="1" applyFill="1" applyBorder="1" applyAlignment="1">
      <alignment horizontal="center" vertical="center"/>
    </xf>
    <xf numFmtId="0" fontId="33" fillId="13" borderId="2" xfId="0" applyFont="1" applyFill="1" applyBorder="1" applyAlignment="1">
      <alignment horizontal="center" vertical="center"/>
    </xf>
    <xf numFmtId="0" fontId="33" fillId="12" borderId="2" xfId="0" applyFont="1" applyFill="1" applyBorder="1" applyAlignment="1">
      <alignment horizontal="center" vertical="center"/>
    </xf>
    <xf numFmtId="0" fontId="30" fillId="16" borderId="7" xfId="0" applyFont="1" applyFill="1" applyBorder="1" applyAlignment="1">
      <alignment horizontal="center" vertical="center"/>
    </xf>
    <xf numFmtId="0" fontId="30" fillId="16" borderId="6" xfId="0" applyFont="1" applyFill="1" applyBorder="1" applyAlignment="1">
      <alignment horizontal="center" vertical="center"/>
    </xf>
    <xf numFmtId="0" fontId="30" fillId="16" borderId="1" xfId="0" applyFont="1" applyFill="1" applyBorder="1" applyAlignment="1">
      <alignment horizontal="center" vertical="center"/>
    </xf>
    <xf numFmtId="0" fontId="33" fillId="30" borderId="1" xfId="0" applyFont="1" applyFill="1" applyBorder="1" applyAlignment="1">
      <alignment horizontal="center" vertical="center"/>
    </xf>
    <xf numFmtId="0" fontId="38" fillId="14" borderId="2" xfId="0" applyFont="1" applyFill="1" applyBorder="1" applyAlignment="1">
      <alignment horizontal="center" vertical="center"/>
    </xf>
    <xf numFmtId="0" fontId="2" fillId="14" borderId="2" xfId="0" applyFont="1" applyFill="1" applyBorder="1" applyAlignment="1">
      <alignment horizontal="center" vertical="center"/>
    </xf>
    <xf numFmtId="0" fontId="23" fillId="14" borderId="10" xfId="0" applyFont="1" applyFill="1" applyBorder="1" applyAlignment="1">
      <alignment horizontal="center" vertical="center"/>
    </xf>
    <xf numFmtId="0" fontId="23" fillId="14" borderId="8" xfId="0" applyFont="1" applyFill="1" applyBorder="1" applyAlignment="1">
      <alignment horizontal="center" vertical="center"/>
    </xf>
    <xf numFmtId="1" fontId="7" fillId="12" borderId="2" xfId="0" applyNumberFormat="1" applyFont="1" applyFill="1" applyBorder="1" applyAlignment="1">
      <alignment horizontal="center" vertical="center"/>
    </xf>
    <xf numFmtId="1" fontId="7" fillId="30" borderId="2" xfId="0" applyNumberFormat="1" applyFont="1" applyFill="1" applyBorder="1" applyAlignment="1">
      <alignment horizontal="center" vertical="center"/>
    </xf>
    <xf numFmtId="0" fontId="33" fillId="14" borderId="2" xfId="0" applyFont="1" applyFill="1" applyBorder="1" applyAlignment="1">
      <alignment horizontal="center" vertical="center"/>
    </xf>
    <xf numFmtId="1" fontId="7" fillId="14" borderId="2" xfId="0" applyNumberFormat="1" applyFont="1" applyFill="1" applyBorder="1" applyAlignment="1">
      <alignment horizontal="center" vertical="center"/>
    </xf>
    <xf numFmtId="0" fontId="50" fillId="14" borderId="2" xfId="0" applyFont="1" applyFill="1" applyBorder="1" applyAlignment="1">
      <alignment horizontal="left" vertical="center"/>
    </xf>
    <xf numFmtId="0" fontId="49" fillId="12" borderId="2" xfId="0" applyFont="1" applyFill="1" applyBorder="1" applyAlignment="1">
      <alignment horizontal="left" vertical="center"/>
    </xf>
    <xf numFmtId="0" fontId="23" fillId="17" borderId="10" xfId="0" applyFont="1" applyFill="1" applyBorder="1" applyAlignment="1">
      <alignment horizontal="center" vertical="center"/>
    </xf>
    <xf numFmtId="0" fontId="23" fillId="17" borderId="8" xfId="0" applyFont="1" applyFill="1" applyBorder="1" applyAlignment="1">
      <alignment horizontal="center" vertical="center"/>
    </xf>
    <xf numFmtId="0" fontId="8" fillId="12" borderId="2" xfId="0" applyFont="1" applyFill="1" applyBorder="1" applyAlignment="1">
      <alignment horizontal="left" vertical="center"/>
    </xf>
    <xf numFmtId="0" fontId="33" fillId="28" borderId="2" xfId="0" applyFont="1" applyFill="1" applyBorder="1" applyAlignment="1">
      <alignment horizontal="center" vertical="center"/>
    </xf>
    <xf numFmtId="0" fontId="30" fillId="29" borderId="7" xfId="0" applyFont="1" applyFill="1" applyBorder="1" applyAlignment="1">
      <alignment horizontal="center" vertical="center"/>
    </xf>
    <xf numFmtId="0" fontId="30" fillId="29" borderId="6" xfId="0" applyFont="1" applyFill="1" applyBorder="1" applyAlignment="1">
      <alignment horizontal="center" vertical="center"/>
    </xf>
    <xf numFmtId="0" fontId="30" fillId="29" borderId="1" xfId="0" applyFont="1" applyFill="1" applyBorder="1" applyAlignment="1">
      <alignment horizontal="center" vertical="center"/>
    </xf>
    <xf numFmtId="0" fontId="18" fillId="14" borderId="2" xfId="0" applyFont="1" applyFill="1" applyBorder="1" applyAlignment="1">
      <alignment horizontal="center" vertical="center"/>
    </xf>
    <xf numFmtId="0" fontId="18" fillId="6" borderId="2" xfId="0" applyFont="1" applyFill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9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235947</xdr:colOff>
      <xdr:row>0</xdr:row>
      <xdr:rowOff>85454</xdr:rowOff>
    </xdr:from>
    <xdr:to>
      <xdr:col>31</xdr:col>
      <xdr:colOff>173132</xdr:colOff>
      <xdr:row>0</xdr:row>
      <xdr:rowOff>342751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1D29B55C-7C4B-6F51-573D-F144C5B8BD3F}"/>
            </a:ext>
          </a:extLst>
        </xdr:cNvPr>
        <xdr:cNvSpPr/>
      </xdr:nvSpPr>
      <xdr:spPr>
        <a:xfrm>
          <a:off x="11025323" y="136889"/>
          <a:ext cx="539956" cy="299203"/>
        </a:xfrm>
        <a:prstGeom prst="roundRect">
          <a:avLst/>
        </a:prstGeom>
        <a:noFill/>
        <a:ln w="38100">
          <a:solidFill>
            <a:sysClr val="windowText" lastClr="00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38465</xdr:colOff>
      <xdr:row>4</xdr:row>
      <xdr:rowOff>62652</xdr:rowOff>
    </xdr:from>
    <xdr:to>
      <xdr:col>6</xdr:col>
      <xdr:colOff>266700</xdr:colOff>
      <xdr:row>5</xdr:row>
      <xdr:rowOff>140160</xdr:rowOff>
    </xdr:to>
    <xdr:sp macro="" textlink="">
      <xdr:nvSpPr>
        <xdr:cNvPr id="2" name="Rounded Rectangle 6">
          <a:extLst>
            <a:ext uri="{FF2B5EF4-FFF2-40B4-BE49-F238E27FC236}">
              <a16:creationId xmlns:a16="http://schemas.microsoft.com/office/drawing/2014/main" id="{0BC5DAC3-FDDE-4A96-93A0-B3B441096109}"/>
            </a:ext>
          </a:extLst>
        </xdr:cNvPr>
        <xdr:cNvSpPr/>
      </xdr:nvSpPr>
      <xdr:spPr>
        <a:xfrm>
          <a:off x="3453858" y="1423366"/>
          <a:ext cx="541199" cy="281615"/>
        </a:xfrm>
        <a:prstGeom prst="roundRect">
          <a:avLst/>
        </a:prstGeom>
        <a:noFill/>
        <a:ln w="28575">
          <a:solidFill>
            <a:sysClr val="windowText" lastClr="00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  <xdr:twoCellAnchor>
    <xdr:from>
      <xdr:col>17</xdr:col>
      <xdr:colOff>46931</xdr:colOff>
      <xdr:row>4</xdr:row>
      <xdr:rowOff>87750</xdr:rowOff>
    </xdr:from>
    <xdr:to>
      <xdr:col>18</xdr:col>
      <xdr:colOff>275166</xdr:colOff>
      <xdr:row>5</xdr:row>
      <xdr:rowOff>165258</xdr:rowOff>
    </xdr:to>
    <xdr:sp macro="" textlink="">
      <xdr:nvSpPr>
        <xdr:cNvPr id="5" name="Rounded Rectangle 6">
          <a:extLst>
            <a:ext uri="{FF2B5EF4-FFF2-40B4-BE49-F238E27FC236}">
              <a16:creationId xmlns:a16="http://schemas.microsoft.com/office/drawing/2014/main" id="{080AC665-AA77-407B-B282-DC3713AC80EB}"/>
            </a:ext>
          </a:extLst>
        </xdr:cNvPr>
        <xdr:cNvSpPr/>
      </xdr:nvSpPr>
      <xdr:spPr>
        <a:xfrm>
          <a:off x="6800156" y="4050150"/>
          <a:ext cx="542560" cy="306108"/>
        </a:xfrm>
        <a:prstGeom prst="roundRect">
          <a:avLst/>
        </a:prstGeom>
        <a:noFill/>
        <a:ln w="28575">
          <a:solidFill>
            <a:sysClr val="windowText" lastClr="00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  <xdr:twoCellAnchor>
    <xdr:from>
      <xdr:col>11</xdr:col>
      <xdr:colOff>33565</xdr:colOff>
      <xdr:row>8</xdr:row>
      <xdr:rowOff>43543</xdr:rowOff>
    </xdr:from>
    <xdr:to>
      <xdr:col>12</xdr:col>
      <xdr:colOff>309349</xdr:colOff>
      <xdr:row>9</xdr:row>
      <xdr:rowOff>134492</xdr:rowOff>
    </xdr:to>
    <xdr:sp macro="" textlink="">
      <xdr:nvSpPr>
        <xdr:cNvPr id="6" name="Rounded Rectangle 15">
          <a:extLst>
            <a:ext uri="{FF2B5EF4-FFF2-40B4-BE49-F238E27FC236}">
              <a16:creationId xmlns:a16="http://schemas.microsoft.com/office/drawing/2014/main" id="{4E54C6DC-3200-4B25-95F9-4146C23E98E7}"/>
            </a:ext>
          </a:extLst>
        </xdr:cNvPr>
        <xdr:cNvSpPr/>
      </xdr:nvSpPr>
      <xdr:spPr>
        <a:xfrm>
          <a:off x="5326744" y="2220686"/>
          <a:ext cx="588748" cy="295056"/>
        </a:xfrm>
        <a:prstGeom prst="roundRect">
          <a:avLst/>
        </a:prstGeom>
        <a:noFill/>
        <a:ln w="28575">
          <a:solidFill>
            <a:sysClr val="windowText" lastClr="00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  <xdr:twoCellAnchor>
    <xdr:from>
      <xdr:col>13</xdr:col>
      <xdr:colOff>8165</xdr:colOff>
      <xdr:row>8</xdr:row>
      <xdr:rowOff>61232</xdr:rowOff>
    </xdr:from>
    <xdr:to>
      <xdr:col>14</xdr:col>
      <xdr:colOff>274380</xdr:colOff>
      <xdr:row>9</xdr:row>
      <xdr:rowOff>142690</xdr:rowOff>
    </xdr:to>
    <xdr:sp macro="" textlink="">
      <xdr:nvSpPr>
        <xdr:cNvPr id="8" name="Rounded Rectangle 15">
          <a:extLst>
            <a:ext uri="{FF2B5EF4-FFF2-40B4-BE49-F238E27FC236}">
              <a16:creationId xmlns:a16="http://schemas.microsoft.com/office/drawing/2014/main" id="{D3DB661D-D212-4133-8D34-B4BEB4A3392F}"/>
            </a:ext>
          </a:extLst>
        </xdr:cNvPr>
        <xdr:cNvSpPr/>
      </xdr:nvSpPr>
      <xdr:spPr>
        <a:xfrm>
          <a:off x="5475515" y="6309632"/>
          <a:ext cx="580540" cy="310058"/>
        </a:xfrm>
        <a:prstGeom prst="roundRect">
          <a:avLst/>
        </a:prstGeom>
        <a:noFill/>
        <a:ln w="28575">
          <a:solidFill>
            <a:sysClr val="windowText" lastClr="00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  <xdr:twoCellAnchor>
    <xdr:from>
      <xdr:col>7</xdr:col>
      <xdr:colOff>51165</xdr:colOff>
      <xdr:row>34</xdr:row>
      <xdr:rowOff>57210</xdr:rowOff>
    </xdr:from>
    <xdr:to>
      <xdr:col>8</xdr:col>
      <xdr:colOff>279400</xdr:colOff>
      <xdr:row>35</xdr:row>
      <xdr:rowOff>134717</xdr:rowOff>
    </xdr:to>
    <xdr:sp macro="" textlink="">
      <xdr:nvSpPr>
        <xdr:cNvPr id="25" name="Rounded Rectangle 6">
          <a:extLst>
            <a:ext uri="{FF2B5EF4-FFF2-40B4-BE49-F238E27FC236}">
              <a16:creationId xmlns:a16="http://schemas.microsoft.com/office/drawing/2014/main" id="{F3314132-E37D-45BD-848D-B7D72FB79F36}"/>
            </a:ext>
          </a:extLst>
        </xdr:cNvPr>
        <xdr:cNvSpPr/>
      </xdr:nvSpPr>
      <xdr:spPr>
        <a:xfrm>
          <a:off x="4092486" y="7541139"/>
          <a:ext cx="541200" cy="281614"/>
        </a:xfrm>
        <a:prstGeom prst="roundRect">
          <a:avLst/>
        </a:prstGeom>
        <a:noFill/>
        <a:ln w="28575">
          <a:solidFill>
            <a:sysClr val="windowText" lastClr="00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  <xdr:twoCellAnchor>
    <xdr:from>
      <xdr:col>7</xdr:col>
      <xdr:colOff>11565</xdr:colOff>
      <xdr:row>18</xdr:row>
      <xdr:rowOff>77560</xdr:rowOff>
    </xdr:from>
    <xdr:to>
      <xdr:col>9</xdr:col>
      <xdr:colOff>7143</xdr:colOff>
      <xdr:row>19</xdr:row>
      <xdr:rowOff>121298</xdr:rowOff>
    </xdr:to>
    <xdr:sp macro="" textlink="">
      <xdr:nvSpPr>
        <xdr:cNvPr id="28" name="Rounded Rectangle 12">
          <a:extLst>
            <a:ext uri="{FF2B5EF4-FFF2-40B4-BE49-F238E27FC236}">
              <a16:creationId xmlns:a16="http://schemas.microsoft.com/office/drawing/2014/main" id="{DC64EFF0-93E9-47C5-A1D9-AAB70D459B2E}"/>
            </a:ext>
          </a:extLst>
        </xdr:cNvPr>
        <xdr:cNvSpPr/>
      </xdr:nvSpPr>
      <xdr:spPr>
        <a:xfrm>
          <a:off x="4052886" y="4295774"/>
          <a:ext cx="621507" cy="247845"/>
        </a:xfrm>
        <a:prstGeom prst="roundRect">
          <a:avLst/>
        </a:prstGeom>
        <a:noFill/>
        <a:ln w="28575">
          <a:solidFill>
            <a:sysClr val="windowText" lastClr="00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  <xdr:twoCellAnchor>
    <xdr:from>
      <xdr:col>5</xdr:col>
      <xdr:colOff>29393</xdr:colOff>
      <xdr:row>42</xdr:row>
      <xdr:rowOff>62653</xdr:rowOff>
    </xdr:from>
    <xdr:to>
      <xdr:col>6</xdr:col>
      <xdr:colOff>257629</xdr:colOff>
      <xdr:row>43</xdr:row>
      <xdr:rowOff>140160</xdr:rowOff>
    </xdr:to>
    <xdr:sp macro="" textlink="">
      <xdr:nvSpPr>
        <xdr:cNvPr id="40" name="Rounded Rectangle 6">
          <a:extLst>
            <a:ext uri="{FF2B5EF4-FFF2-40B4-BE49-F238E27FC236}">
              <a16:creationId xmlns:a16="http://schemas.microsoft.com/office/drawing/2014/main" id="{E4294D14-BC32-4ADA-8174-245F7BB6ACC8}"/>
            </a:ext>
          </a:extLst>
        </xdr:cNvPr>
        <xdr:cNvSpPr/>
      </xdr:nvSpPr>
      <xdr:spPr>
        <a:xfrm>
          <a:off x="3444786" y="9179439"/>
          <a:ext cx="541200" cy="281614"/>
        </a:xfrm>
        <a:prstGeom prst="roundRect">
          <a:avLst/>
        </a:prstGeom>
        <a:noFill/>
        <a:ln w="28575">
          <a:solidFill>
            <a:sysClr val="windowText" lastClr="00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561975</xdr:colOff>
      <xdr:row>4</xdr:row>
      <xdr:rowOff>95250</xdr:rowOff>
    </xdr:from>
    <xdr:to>
      <xdr:col>13</xdr:col>
      <xdr:colOff>19899</xdr:colOff>
      <xdr:row>4</xdr:row>
      <xdr:rowOff>104775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D349C1BF-5089-225C-CD1E-C3273CDCD858}"/>
            </a:ext>
          </a:extLst>
        </xdr:cNvPr>
        <xdr:cNvCxnSpPr/>
      </xdr:nvCxnSpPr>
      <xdr:spPr>
        <a:xfrm flipH="1" flipV="1">
          <a:off x="8763000" y="1211580"/>
          <a:ext cx="758200" cy="19050"/>
        </a:xfrm>
        <a:prstGeom prst="straightConnector1">
          <a:avLst/>
        </a:prstGeom>
        <a:ln w="57150">
          <a:solidFill>
            <a:srgbClr val="FF0000"/>
          </a:solidFill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D237"/>
  <sheetViews>
    <sheetView zoomScale="70" zoomScaleNormal="70" workbookViewId="0">
      <selection activeCell="BA7" sqref="BA7"/>
    </sheetView>
  </sheetViews>
  <sheetFormatPr defaultColWidth="9.140625" defaultRowHeight="12.75" x14ac:dyDescent="0.2"/>
  <cols>
    <col min="1" max="1" width="5" style="138" bestFit="1" customWidth="1"/>
    <col min="2" max="2" width="7.7109375" style="4" customWidth="1"/>
    <col min="3" max="3" width="11.28515625" style="4" customWidth="1"/>
    <col min="4" max="4" width="10.5703125" style="4" customWidth="1"/>
    <col min="5" max="5" width="16.42578125" style="4" bestFit="1" customWidth="1"/>
    <col min="6" max="45" width="4.7109375" style="4" customWidth="1"/>
    <col min="46" max="47" width="9.7109375" style="4" customWidth="1"/>
    <col min="48" max="48" width="5" style="4" customWidth="1"/>
    <col min="49" max="49" width="4.42578125" style="4" customWidth="1"/>
    <col min="50" max="50" width="9.140625" style="138"/>
    <col min="51" max="51" width="5.7109375" style="4" customWidth="1"/>
    <col min="52" max="55" width="9.140625" style="65"/>
    <col min="56" max="95" width="4.7109375" style="65" customWidth="1"/>
    <col min="96" max="108" width="9.140625" style="65"/>
    <col min="109" max="16384" width="9.140625" style="4"/>
  </cols>
  <sheetData>
    <row r="1" spans="1:51" ht="46.5" x14ac:dyDescent="0.2">
      <c r="A1" s="206" t="s">
        <v>67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M1" s="206"/>
      <c r="AN1" s="206"/>
      <c r="AO1" s="206"/>
      <c r="AP1" s="206"/>
      <c r="AQ1" s="206"/>
      <c r="AR1" s="206"/>
      <c r="AS1" s="206"/>
      <c r="AT1" s="206"/>
      <c r="AU1" s="206"/>
      <c r="AV1" s="74"/>
      <c r="AW1" s="6"/>
      <c r="AX1" s="137"/>
      <c r="AY1" s="6"/>
    </row>
    <row r="2" spans="1:51" ht="29.25" customHeight="1" x14ac:dyDescent="0.2">
      <c r="A2" s="136" t="s">
        <v>59</v>
      </c>
      <c r="B2" s="51" t="s">
        <v>0</v>
      </c>
      <c r="C2" s="51" t="s">
        <v>14</v>
      </c>
      <c r="D2" s="208" t="s">
        <v>13</v>
      </c>
      <c r="E2" s="208"/>
      <c r="F2" s="208" t="s">
        <v>1</v>
      </c>
      <c r="G2" s="208"/>
      <c r="H2" s="208" t="s">
        <v>2</v>
      </c>
      <c r="I2" s="208"/>
      <c r="J2" s="208" t="s">
        <v>3</v>
      </c>
      <c r="K2" s="208"/>
      <c r="L2" s="208" t="s">
        <v>4</v>
      </c>
      <c r="M2" s="208"/>
      <c r="N2" s="208" t="s">
        <v>5</v>
      </c>
      <c r="O2" s="208"/>
      <c r="P2" s="208" t="s">
        <v>6</v>
      </c>
      <c r="Q2" s="208"/>
      <c r="R2" s="208" t="s">
        <v>7</v>
      </c>
      <c r="S2" s="208"/>
      <c r="T2" s="208" t="s">
        <v>8</v>
      </c>
      <c r="U2" s="208"/>
      <c r="V2" s="208" t="s">
        <v>9</v>
      </c>
      <c r="W2" s="208"/>
      <c r="X2" s="208" t="s">
        <v>10</v>
      </c>
      <c r="Y2" s="208"/>
      <c r="Z2" s="208" t="s">
        <v>11</v>
      </c>
      <c r="AA2" s="208"/>
      <c r="AB2" s="208" t="s">
        <v>12</v>
      </c>
      <c r="AC2" s="208"/>
      <c r="AD2" s="208" t="s">
        <v>24</v>
      </c>
      <c r="AE2" s="208"/>
      <c r="AF2" s="208" t="s">
        <v>25</v>
      </c>
      <c r="AG2" s="208"/>
      <c r="AH2" s="208" t="s">
        <v>26</v>
      </c>
      <c r="AI2" s="208"/>
      <c r="AJ2" s="208" t="s">
        <v>27</v>
      </c>
      <c r="AK2" s="208"/>
      <c r="AL2" s="208" t="s">
        <v>28</v>
      </c>
      <c r="AM2" s="208"/>
      <c r="AN2" s="208" t="s">
        <v>29</v>
      </c>
      <c r="AO2" s="208"/>
      <c r="AP2" s="208" t="s">
        <v>30</v>
      </c>
      <c r="AQ2" s="208"/>
      <c r="AR2" s="208" t="s">
        <v>31</v>
      </c>
      <c r="AS2" s="208"/>
      <c r="AT2" s="51" t="s">
        <v>33</v>
      </c>
      <c r="AU2" s="51" t="s">
        <v>34</v>
      </c>
      <c r="AV2" s="75"/>
      <c r="AW2" s="6"/>
      <c r="AX2" s="139" t="s">
        <v>109</v>
      </c>
      <c r="AY2" s="6"/>
    </row>
    <row r="3" spans="1:51" ht="15.95" customHeight="1" x14ac:dyDescent="0.2">
      <c r="A3" s="157">
        <v>1</v>
      </c>
      <c r="B3" s="159">
        <v>47</v>
      </c>
      <c r="C3" s="159" t="s">
        <v>52</v>
      </c>
      <c r="D3" s="56" t="s">
        <v>254</v>
      </c>
      <c r="E3" s="56" t="s">
        <v>255</v>
      </c>
      <c r="F3" s="186">
        <v>28</v>
      </c>
      <c r="G3" s="186">
        <v>0</v>
      </c>
      <c r="H3" s="186">
        <v>17</v>
      </c>
      <c r="I3" s="186">
        <v>2</v>
      </c>
      <c r="J3" s="186">
        <v>22</v>
      </c>
      <c r="K3" s="186">
        <v>6</v>
      </c>
      <c r="L3" s="186">
        <v>35</v>
      </c>
      <c r="M3" s="186">
        <v>12</v>
      </c>
      <c r="N3" s="163">
        <v>34</v>
      </c>
      <c r="O3" s="163">
        <v>10</v>
      </c>
      <c r="P3" s="186">
        <v>20</v>
      </c>
      <c r="Q3" s="186">
        <v>2</v>
      </c>
      <c r="R3" s="163">
        <v>19</v>
      </c>
      <c r="S3" s="163">
        <v>6</v>
      </c>
      <c r="T3" s="163">
        <v>20</v>
      </c>
      <c r="U3" s="163">
        <v>8</v>
      </c>
      <c r="V3" s="163">
        <v>32</v>
      </c>
      <c r="W3" s="163">
        <v>6</v>
      </c>
      <c r="X3" s="186">
        <v>25</v>
      </c>
      <c r="Y3" s="186">
        <v>4</v>
      </c>
      <c r="Z3" s="163">
        <v>15</v>
      </c>
      <c r="AA3" s="163">
        <v>13</v>
      </c>
      <c r="AB3" s="186">
        <v>22</v>
      </c>
      <c r="AC3" s="186">
        <v>1</v>
      </c>
      <c r="AD3" s="186">
        <v>17</v>
      </c>
      <c r="AE3" s="186">
        <v>11</v>
      </c>
      <c r="AF3" s="163">
        <v>15</v>
      </c>
      <c r="AG3" s="163">
        <v>14</v>
      </c>
      <c r="AH3" s="186">
        <v>16</v>
      </c>
      <c r="AI3" s="186">
        <v>7</v>
      </c>
      <c r="AJ3" s="163">
        <v>23</v>
      </c>
      <c r="AK3" s="163">
        <v>2</v>
      </c>
      <c r="AL3" s="205">
        <v>16</v>
      </c>
      <c r="AM3" s="186">
        <v>7</v>
      </c>
      <c r="AN3" s="160"/>
      <c r="AO3" s="160"/>
      <c r="AP3" s="160"/>
      <c r="AQ3" s="160"/>
      <c r="AR3" s="160"/>
      <c r="AS3" s="160"/>
      <c r="AT3" s="161">
        <f>INT(SUM(F3+H3+J3+L3+N3+P3+R3+T3+V3+X3+Z3+AB3+AD3+AF3+AH3+AJ3+AL3+AN3+AP3+AR3)+SUM(G3+I3+K3+M3+O3+Q3+S3+U3+W3+Y3+AA3+AC3+AE3+AG3+AI3+AK3+AM3+AO3+AQ3+AS3)/16)</f>
        <v>382</v>
      </c>
      <c r="AU3" s="182">
        <f>MOD(SUM(F3+H3+J3+L3+N3+P3+R3+T3+V3+X3+Z3+AB3+AD3+AF3+AH3+AJ3+AL3+AN3+AP3+AR3)+SUM(G3+I3+K3+M3+O3+Q3+S3+U3+W3+Y3+AA3+AC3+AE3+AG3+AI3+AK3+AM3+AO3+AQ3+AS3)/16,1)*16</f>
        <v>15</v>
      </c>
      <c r="AV3" s="66"/>
      <c r="AW3" s="30"/>
      <c r="AX3" s="209">
        <v>17</v>
      </c>
      <c r="AY3" s="6"/>
    </row>
    <row r="4" spans="1:51" ht="15.95" customHeight="1" x14ac:dyDescent="0.2">
      <c r="A4" s="158"/>
      <c r="B4" s="159"/>
      <c r="C4" s="159"/>
      <c r="D4" s="56" t="s">
        <v>256</v>
      </c>
      <c r="E4" s="56" t="s">
        <v>257</v>
      </c>
      <c r="F4" s="186"/>
      <c r="G4" s="186"/>
      <c r="H4" s="186"/>
      <c r="I4" s="186"/>
      <c r="J4" s="186"/>
      <c r="K4" s="186"/>
      <c r="L4" s="186"/>
      <c r="M4" s="186"/>
      <c r="N4" s="163"/>
      <c r="O4" s="163"/>
      <c r="P4" s="186"/>
      <c r="Q4" s="186"/>
      <c r="R4" s="163"/>
      <c r="S4" s="163"/>
      <c r="T4" s="163"/>
      <c r="U4" s="163"/>
      <c r="V4" s="163"/>
      <c r="W4" s="163"/>
      <c r="X4" s="186"/>
      <c r="Y4" s="186"/>
      <c r="Z4" s="163"/>
      <c r="AA4" s="163"/>
      <c r="AB4" s="186"/>
      <c r="AC4" s="186"/>
      <c r="AD4" s="186"/>
      <c r="AE4" s="186"/>
      <c r="AF4" s="163"/>
      <c r="AG4" s="163"/>
      <c r="AH4" s="186"/>
      <c r="AI4" s="186"/>
      <c r="AJ4" s="163"/>
      <c r="AK4" s="163"/>
      <c r="AL4" s="205"/>
      <c r="AM4" s="186"/>
      <c r="AN4" s="160"/>
      <c r="AO4" s="160"/>
      <c r="AP4" s="160"/>
      <c r="AQ4" s="160"/>
      <c r="AR4" s="160"/>
      <c r="AS4" s="160"/>
      <c r="AT4" s="161"/>
      <c r="AU4" s="182"/>
      <c r="AV4" s="66"/>
      <c r="AW4" s="30"/>
      <c r="AX4" s="209"/>
      <c r="AY4" s="6"/>
    </row>
    <row r="5" spans="1:51" ht="15.95" customHeight="1" x14ac:dyDescent="0.2">
      <c r="A5" s="159">
        <v>2</v>
      </c>
      <c r="B5" s="157">
        <v>29</v>
      </c>
      <c r="C5" s="159" t="s">
        <v>36</v>
      </c>
      <c r="D5" s="56" t="s">
        <v>279</v>
      </c>
      <c r="E5" s="56" t="s">
        <v>283</v>
      </c>
      <c r="F5" s="180">
        <v>56</v>
      </c>
      <c r="G5" s="180">
        <v>6</v>
      </c>
      <c r="H5" s="180">
        <v>28</v>
      </c>
      <c r="I5" s="180">
        <v>0</v>
      </c>
      <c r="J5" s="181">
        <v>48</v>
      </c>
      <c r="K5" s="181">
        <v>14</v>
      </c>
      <c r="L5" s="180">
        <v>47</v>
      </c>
      <c r="M5" s="180">
        <v>4</v>
      </c>
      <c r="N5" s="181">
        <v>37</v>
      </c>
      <c r="O5" s="181">
        <v>0</v>
      </c>
      <c r="P5" s="181">
        <v>23</v>
      </c>
      <c r="Q5" s="181">
        <v>8</v>
      </c>
      <c r="R5" s="180">
        <v>56</v>
      </c>
      <c r="S5" s="180">
        <v>2</v>
      </c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79"/>
      <c r="AT5" s="161">
        <f>INT(SUM(F5+H5+J5+L5+N5+P5+R5+T5+V5+X5+Z5+AB5+AD5+AF5+AH5+AJ5+AL5+AN5+AP5+AR5)+SUM(G5+I5+K5+M5+O5+Q5+S5+U5+W5+Y5+AA5+AC5+AE5+AG5+AI5+AK5+AM5+AO5+AQ5+AS5)/16)</f>
        <v>297</v>
      </c>
      <c r="AU5" s="162">
        <f>MOD(SUM(F5+H5+J5+L5+N5+P5+R5+T5+V5+X5+Z5+AB5+AD5+AF5+AH5+AJ5+AL5+AN5+AP5+AR5)+SUM(G5+I5+K5+M5+O5+Q5+S5+U5+W5+Y5+AA5+AC5+AE5+AG5+AI5+AK5+AM5+AO5+AQ5+AS5)/16,1)*16</f>
        <v>2</v>
      </c>
      <c r="AV5" s="66"/>
      <c r="AW5" s="6"/>
      <c r="AX5" s="209">
        <v>7</v>
      </c>
      <c r="AY5" s="6"/>
    </row>
    <row r="6" spans="1:51" ht="15.95" customHeight="1" x14ac:dyDescent="0.2">
      <c r="A6" s="159"/>
      <c r="B6" s="187"/>
      <c r="C6" s="159"/>
      <c r="D6" s="56" t="s">
        <v>258</v>
      </c>
      <c r="E6" s="56" t="s">
        <v>284</v>
      </c>
      <c r="F6" s="180"/>
      <c r="G6" s="180"/>
      <c r="H6" s="180"/>
      <c r="I6" s="180"/>
      <c r="J6" s="181"/>
      <c r="K6" s="181"/>
      <c r="L6" s="180"/>
      <c r="M6" s="180"/>
      <c r="N6" s="181"/>
      <c r="O6" s="181"/>
      <c r="P6" s="181"/>
      <c r="Q6" s="181"/>
      <c r="R6" s="180"/>
      <c r="S6" s="180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79"/>
      <c r="AH6" s="179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79"/>
      <c r="AT6" s="161"/>
      <c r="AU6" s="162"/>
      <c r="AV6" s="66"/>
      <c r="AW6" s="6"/>
      <c r="AX6" s="209"/>
      <c r="AY6" s="6"/>
    </row>
    <row r="7" spans="1:51" ht="15.95" customHeight="1" x14ac:dyDescent="0.2">
      <c r="A7" s="159">
        <v>3</v>
      </c>
      <c r="B7" s="157">
        <v>41</v>
      </c>
      <c r="C7" s="159" t="s">
        <v>51</v>
      </c>
      <c r="D7" s="56" t="s">
        <v>233</v>
      </c>
      <c r="E7" s="56" t="s">
        <v>299</v>
      </c>
      <c r="F7" s="186">
        <v>22</v>
      </c>
      <c r="G7" s="186">
        <v>13</v>
      </c>
      <c r="H7" s="163">
        <v>29</v>
      </c>
      <c r="I7" s="163">
        <v>0</v>
      </c>
      <c r="J7" s="163">
        <v>45</v>
      </c>
      <c r="K7" s="163">
        <v>0</v>
      </c>
      <c r="L7" s="163">
        <v>19</v>
      </c>
      <c r="M7" s="163">
        <v>4</v>
      </c>
      <c r="N7" s="163">
        <v>45</v>
      </c>
      <c r="O7" s="163">
        <v>0</v>
      </c>
      <c r="P7" s="163">
        <v>19</v>
      </c>
      <c r="Q7" s="163">
        <v>1</v>
      </c>
      <c r="R7" s="186">
        <v>27</v>
      </c>
      <c r="S7" s="186">
        <v>10</v>
      </c>
      <c r="T7" s="163">
        <v>26</v>
      </c>
      <c r="U7" s="163">
        <v>1</v>
      </c>
      <c r="V7" s="163">
        <v>48</v>
      </c>
      <c r="W7" s="163">
        <v>1</v>
      </c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1">
        <f>INT(SUM(F7+H7+J7+L7+N7+P7+R7+T7+V7+X7+Z7+AB7+AD7+AF7+AH7+AJ7+AL7+AN7+AP7+AR7)+SUM(G7+I7+K7+M7+O7+Q7+S7+U7+W7+Y7+AA7+AC7+AE7+AG7+AI7+AK7+AM7+AO7+AQ7+AS7)/16)</f>
        <v>281</v>
      </c>
      <c r="AU7" s="162">
        <f>MOD(SUM(F7+H7+J7+L7+N7+P7+R7+T7+V7+X7+Z7+AB7+AD7+AF7+AH7+AJ7+AL7+AN7+AP7+AR7)+SUM(G7+I7+K7+M7+O7+Q7+S7+U7+W7+Y7+AA7+AC7+AE7+AG7+AI7+AK7+AM7+AO7+AQ7+AS7)/16,1)*16</f>
        <v>14</v>
      </c>
      <c r="AV7" s="66"/>
      <c r="AW7" s="6"/>
      <c r="AX7" s="209">
        <v>9</v>
      </c>
      <c r="AY7" s="6"/>
    </row>
    <row r="8" spans="1:51" ht="15.95" customHeight="1" x14ac:dyDescent="0.2">
      <c r="A8" s="159"/>
      <c r="B8" s="187"/>
      <c r="C8" s="159"/>
      <c r="D8" s="56" t="s">
        <v>234</v>
      </c>
      <c r="E8" s="56" t="s">
        <v>235</v>
      </c>
      <c r="F8" s="186"/>
      <c r="G8" s="186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86"/>
      <c r="S8" s="186"/>
      <c r="T8" s="163"/>
      <c r="U8" s="163"/>
      <c r="V8" s="163"/>
      <c r="W8" s="163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1"/>
      <c r="AU8" s="162"/>
      <c r="AV8" s="66"/>
      <c r="AW8" s="6"/>
      <c r="AX8" s="209"/>
      <c r="AY8" s="6"/>
    </row>
    <row r="9" spans="1:51" ht="15.95" customHeight="1" x14ac:dyDescent="0.2">
      <c r="A9" s="159">
        <v>4</v>
      </c>
      <c r="B9" s="159">
        <v>20</v>
      </c>
      <c r="C9" s="159" t="s">
        <v>35</v>
      </c>
      <c r="D9" s="56" t="s">
        <v>171</v>
      </c>
      <c r="E9" s="56" t="s">
        <v>239</v>
      </c>
      <c r="F9" s="180">
        <v>34</v>
      </c>
      <c r="G9" s="180">
        <v>10</v>
      </c>
      <c r="H9" s="180">
        <v>32</v>
      </c>
      <c r="I9" s="180">
        <v>8</v>
      </c>
      <c r="J9" s="180">
        <v>40</v>
      </c>
      <c r="K9" s="180">
        <v>13</v>
      </c>
      <c r="L9" s="181">
        <v>50</v>
      </c>
      <c r="M9" s="181">
        <v>9</v>
      </c>
      <c r="N9" s="181">
        <v>52</v>
      </c>
      <c r="O9" s="181">
        <v>12</v>
      </c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79"/>
      <c r="AG9" s="179"/>
      <c r="AH9" s="179"/>
      <c r="AI9" s="179"/>
      <c r="AJ9" s="179"/>
      <c r="AK9" s="179"/>
      <c r="AL9" s="177"/>
      <c r="AM9" s="177"/>
      <c r="AN9" s="177"/>
      <c r="AO9" s="177"/>
      <c r="AP9" s="177"/>
      <c r="AQ9" s="177"/>
      <c r="AR9" s="177"/>
      <c r="AS9" s="177"/>
      <c r="AT9" s="170">
        <f>INT(SUM(F9+H9+J9+L9+N9+P9+R9+T9+V9+X9+Z9+AB9+AD9+AF9+AH9+AJ9+AL9+AN9+AP9+AR9)+SUM(G9+I9+K9+M9+O9+Q9+S9+U9+W9+Y9+AA9+AC9+AE9+AG9+AI9+AK9+AM9+AO9+AQ9+AS9)/16)</f>
        <v>211</v>
      </c>
      <c r="AU9" s="172">
        <f>MOD(SUM(F9+H9+J9+L9+N9+P9+R9+T9+V9+X9+Z9+AB9+AD9+AF9+AH9+AJ9+AL9+AN9+AP9+AR9)+SUM(G9+I9+K9+M9+O9+Q9+S9+U9+W9+Y9+AA9+AC9+AE9+AG9+AI9+AK9+AM9+AO9+AQ9+AS9)/16,1)*16</f>
        <v>4</v>
      </c>
      <c r="AV9" s="66"/>
      <c r="AW9" s="6"/>
      <c r="AX9" s="209">
        <v>5</v>
      </c>
      <c r="AY9" s="6"/>
    </row>
    <row r="10" spans="1:51" ht="15.95" customHeight="1" x14ac:dyDescent="0.2">
      <c r="A10" s="159"/>
      <c r="B10" s="159"/>
      <c r="C10" s="159"/>
      <c r="D10" s="56" t="s">
        <v>240</v>
      </c>
      <c r="E10" s="56" t="s">
        <v>239</v>
      </c>
      <c r="F10" s="180"/>
      <c r="G10" s="180"/>
      <c r="H10" s="180"/>
      <c r="I10" s="180"/>
      <c r="J10" s="180"/>
      <c r="K10" s="180"/>
      <c r="L10" s="181"/>
      <c r="M10" s="181"/>
      <c r="N10" s="181"/>
      <c r="O10" s="181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79"/>
      <c r="AH10" s="179"/>
      <c r="AI10" s="179"/>
      <c r="AJ10" s="179"/>
      <c r="AK10" s="179"/>
      <c r="AL10" s="178"/>
      <c r="AM10" s="178"/>
      <c r="AN10" s="178"/>
      <c r="AO10" s="178"/>
      <c r="AP10" s="178"/>
      <c r="AQ10" s="178"/>
      <c r="AR10" s="178"/>
      <c r="AS10" s="178"/>
      <c r="AT10" s="171"/>
      <c r="AU10" s="173"/>
      <c r="AV10" s="66"/>
      <c r="AW10" s="6"/>
      <c r="AX10" s="209"/>
      <c r="AY10" s="6"/>
    </row>
    <row r="11" spans="1:51" ht="15.95" customHeight="1" x14ac:dyDescent="0.2">
      <c r="A11" s="159">
        <v>5</v>
      </c>
      <c r="B11" s="159">
        <v>34</v>
      </c>
      <c r="C11" s="159" t="s">
        <v>36</v>
      </c>
      <c r="D11" s="56" t="s">
        <v>236</v>
      </c>
      <c r="E11" s="56" t="s">
        <v>237</v>
      </c>
      <c r="F11" s="180">
        <v>42</v>
      </c>
      <c r="G11" s="180">
        <v>6</v>
      </c>
      <c r="H11" s="180">
        <v>44</v>
      </c>
      <c r="I11" s="180">
        <v>4</v>
      </c>
      <c r="J11" s="181">
        <v>48</v>
      </c>
      <c r="K11" s="181">
        <v>0</v>
      </c>
      <c r="L11" s="181">
        <v>38</v>
      </c>
      <c r="M11" s="181">
        <v>8</v>
      </c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7"/>
      <c r="AS11" s="177"/>
      <c r="AT11" s="170">
        <f>INT(SUM(F11+H11+J11+L11+N11+P11+R11+T11+V11+X11+Z11+AB11+AD11+AF11+AH11+AJ11+AL11+AN11+AP11+AR11)+SUM(G11+I11+K11+M11+O11+Q11+S11+U11+W11+Y11+AA11+AC11+AE11+AG11+AI11+AK11+AM11+AO11+AQ11+AS11)/16)</f>
        <v>173</v>
      </c>
      <c r="AU11" s="172">
        <f>MOD(SUM(F11+H11+J11+L11+N11+P11+R11+T11+V11+X11+Z11+AB11+AD11+AF11+AH11+AJ11+AL11+AN11+AP11+AR11)+SUM(G11+I11+K11+M11+O11+Q11+S11+U11+W11+Y11+AA11+AC11+AE11+AG11+AI11+AK11+AM11+AO11+AQ11+AS11)/16,1)*16</f>
        <v>2</v>
      </c>
      <c r="AV11" s="66"/>
      <c r="AW11" s="6"/>
      <c r="AX11" s="209">
        <v>4</v>
      </c>
      <c r="AY11" s="6"/>
    </row>
    <row r="12" spans="1:51" ht="15.95" customHeight="1" x14ac:dyDescent="0.2">
      <c r="A12" s="159"/>
      <c r="B12" s="159"/>
      <c r="C12" s="159"/>
      <c r="D12" s="56" t="s">
        <v>238</v>
      </c>
      <c r="E12" s="56" t="s">
        <v>188</v>
      </c>
      <c r="F12" s="180"/>
      <c r="G12" s="180"/>
      <c r="H12" s="180"/>
      <c r="I12" s="180"/>
      <c r="J12" s="181"/>
      <c r="K12" s="181"/>
      <c r="L12" s="181"/>
      <c r="M12" s="181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79"/>
      <c r="AJ12" s="179"/>
      <c r="AK12" s="179"/>
      <c r="AL12" s="179"/>
      <c r="AM12" s="179"/>
      <c r="AN12" s="179"/>
      <c r="AO12" s="179"/>
      <c r="AP12" s="179"/>
      <c r="AQ12" s="179"/>
      <c r="AR12" s="178"/>
      <c r="AS12" s="178"/>
      <c r="AT12" s="171"/>
      <c r="AU12" s="173"/>
      <c r="AV12" s="66"/>
      <c r="AW12" s="6"/>
      <c r="AX12" s="209"/>
      <c r="AY12" s="6"/>
    </row>
    <row r="13" spans="1:51" ht="15.95" customHeight="1" x14ac:dyDescent="0.2">
      <c r="A13" s="159">
        <v>6</v>
      </c>
      <c r="B13" s="159">
        <v>45</v>
      </c>
      <c r="C13" s="159" t="s">
        <v>52</v>
      </c>
      <c r="D13" s="56" t="s">
        <v>167</v>
      </c>
      <c r="E13" s="56" t="s">
        <v>168</v>
      </c>
      <c r="F13" s="163">
        <v>22</v>
      </c>
      <c r="G13" s="163">
        <v>2</v>
      </c>
      <c r="H13" s="186">
        <v>21</v>
      </c>
      <c r="I13" s="186">
        <v>15</v>
      </c>
      <c r="J13" s="163">
        <v>20</v>
      </c>
      <c r="K13" s="163">
        <v>8</v>
      </c>
      <c r="L13" s="163">
        <v>18</v>
      </c>
      <c r="M13" s="163">
        <v>4</v>
      </c>
      <c r="N13" s="163">
        <v>16</v>
      </c>
      <c r="O13" s="163">
        <v>4</v>
      </c>
      <c r="P13" s="163">
        <v>18</v>
      </c>
      <c r="Q13" s="163">
        <v>10</v>
      </c>
      <c r="R13" s="163">
        <v>15</v>
      </c>
      <c r="S13" s="163">
        <v>9</v>
      </c>
      <c r="T13" s="163">
        <v>21</v>
      </c>
      <c r="U13" s="163">
        <v>10</v>
      </c>
      <c r="V13" s="186">
        <v>15</v>
      </c>
      <c r="W13" s="186">
        <v>1</v>
      </c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85"/>
      <c r="AM13" s="160"/>
      <c r="AN13" s="164"/>
      <c r="AO13" s="160"/>
      <c r="AP13" s="160"/>
      <c r="AQ13" s="160"/>
      <c r="AR13" s="160"/>
      <c r="AS13" s="160"/>
      <c r="AT13" s="161">
        <f>INT(SUM(F13+H13+J13+L13+N13+P13+R13+T13+V13+X13+Z13+AB13+AD13+AF13+AH13+AJ13+AL13+AN13+AP13+AR13)+SUM(G13+I13+K13+M13+O13+Q13+S13+U13+W13+Y13+AA13+AC13+AE13+AG13+AI13+AK13+AM13+AO13+AQ13+AS13)/16)</f>
        <v>169</v>
      </c>
      <c r="AU13" s="182">
        <f>MOD(SUM(F13+H13+J13+L13+N13+P13+R13+T13+V13+X13+Z13+AB13+AD13+AF13+AH13+AJ13+AL13+AN13+AP13+AR13)+SUM(G13+I13+K13+M13+O13+Q13+S13+U13+W13+Y13+AA13+AC13+AE13+AG13+AI13+AK13+AM13+AO13+AQ13+AS13)/16,1)*16</f>
        <v>15</v>
      </c>
      <c r="AV13" s="66"/>
      <c r="AW13" s="6"/>
      <c r="AX13" s="209">
        <v>9</v>
      </c>
      <c r="AY13" s="6"/>
    </row>
    <row r="14" spans="1:51" ht="15.95" customHeight="1" x14ac:dyDescent="0.2">
      <c r="A14" s="159"/>
      <c r="B14" s="157"/>
      <c r="C14" s="157"/>
      <c r="D14" s="56" t="s">
        <v>169</v>
      </c>
      <c r="E14" s="56" t="s">
        <v>170</v>
      </c>
      <c r="F14" s="163"/>
      <c r="G14" s="163"/>
      <c r="H14" s="186"/>
      <c r="I14" s="186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86"/>
      <c r="W14" s="186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60"/>
      <c r="AL14" s="185"/>
      <c r="AM14" s="160"/>
      <c r="AN14" s="165"/>
      <c r="AO14" s="160"/>
      <c r="AP14" s="160"/>
      <c r="AQ14" s="160"/>
      <c r="AR14" s="160"/>
      <c r="AS14" s="160"/>
      <c r="AT14" s="161"/>
      <c r="AU14" s="182"/>
      <c r="AV14" s="66"/>
      <c r="AW14" s="6"/>
      <c r="AX14" s="209"/>
      <c r="AY14" s="6"/>
    </row>
    <row r="15" spans="1:51" ht="15.95" customHeight="1" x14ac:dyDescent="0.2">
      <c r="A15" s="159">
        <v>7</v>
      </c>
      <c r="B15" s="157">
        <v>43</v>
      </c>
      <c r="C15" s="159" t="s">
        <v>51</v>
      </c>
      <c r="D15" s="56" t="s">
        <v>277</v>
      </c>
      <c r="E15" s="56" t="s">
        <v>278</v>
      </c>
      <c r="F15" s="181">
        <v>34</v>
      </c>
      <c r="G15" s="181">
        <v>10</v>
      </c>
      <c r="H15" s="163">
        <v>34</v>
      </c>
      <c r="I15" s="163">
        <v>6</v>
      </c>
      <c r="J15" s="163">
        <v>25</v>
      </c>
      <c r="K15" s="163">
        <v>12</v>
      </c>
      <c r="L15" s="163">
        <v>21</v>
      </c>
      <c r="M15" s="163">
        <v>1</v>
      </c>
      <c r="N15" s="180">
        <v>29</v>
      </c>
      <c r="O15" s="180">
        <v>0</v>
      </c>
      <c r="P15" s="180">
        <v>17</v>
      </c>
      <c r="Q15" s="180">
        <v>15</v>
      </c>
      <c r="R15" s="179"/>
      <c r="S15" s="179"/>
      <c r="T15" s="179"/>
      <c r="U15" s="179"/>
      <c r="V15" s="179"/>
      <c r="W15" s="179"/>
      <c r="X15" s="179"/>
      <c r="Y15" s="179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60"/>
      <c r="AN15" s="160"/>
      <c r="AO15" s="160"/>
      <c r="AP15" s="160"/>
      <c r="AQ15" s="160"/>
      <c r="AR15" s="160"/>
      <c r="AS15" s="160"/>
      <c r="AT15" s="161">
        <f>INT(SUM(F15+H15+J15+L15+N15+P15+R15+T15+V15+X15+Z15+AB15+AD15+AF15+AH15+AJ15+AL15+AN15+AP15+AR15)+SUM(G15+I15+K15+M15+O15+Q15+S15+U15+W15+Y15+AA15+AC15+AE15+AG15+AI15+AK15+AM15+AO15+AQ15+AS15)/16)</f>
        <v>162</v>
      </c>
      <c r="AU15" s="162">
        <f>MOD(SUM(F15+H15+J15+L15+N15+P15+R15+T15+V15+X15+Z15+AB15+AD15+AF15+AH15+AJ15+AL15+AN15+AP15+AR15)+SUM(G15+I15+K15+M15+O15+Q15+S15+U15+W15+Y15+AA15+AC15+AE15+AG15+AI15+AK15+AM15+AO15+AQ15+AS15)/16,1)*16</f>
        <v>12</v>
      </c>
      <c r="AV15" s="66"/>
      <c r="AW15" s="6"/>
      <c r="AX15" s="209">
        <v>6</v>
      </c>
      <c r="AY15" s="6"/>
    </row>
    <row r="16" spans="1:51" ht="15.95" customHeight="1" x14ac:dyDescent="0.2">
      <c r="A16" s="159"/>
      <c r="B16" s="187"/>
      <c r="C16" s="159"/>
      <c r="D16" s="56" t="s">
        <v>279</v>
      </c>
      <c r="E16" s="56" t="s">
        <v>280</v>
      </c>
      <c r="F16" s="181"/>
      <c r="G16" s="181"/>
      <c r="H16" s="163"/>
      <c r="I16" s="163"/>
      <c r="J16" s="163"/>
      <c r="K16" s="163"/>
      <c r="L16" s="163"/>
      <c r="M16" s="163"/>
      <c r="N16" s="180"/>
      <c r="O16" s="180"/>
      <c r="P16" s="180"/>
      <c r="Q16" s="180"/>
      <c r="R16" s="179"/>
      <c r="S16" s="179"/>
      <c r="T16" s="179"/>
      <c r="U16" s="179"/>
      <c r="V16" s="179"/>
      <c r="W16" s="179"/>
      <c r="X16" s="179"/>
      <c r="Y16" s="179"/>
      <c r="Z16" s="160"/>
      <c r="AA16" s="160"/>
      <c r="AB16" s="160"/>
      <c r="AC16" s="160"/>
      <c r="AD16" s="160"/>
      <c r="AE16" s="160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1"/>
      <c r="AU16" s="162"/>
      <c r="AV16" s="66"/>
      <c r="AW16" s="6"/>
      <c r="AX16" s="209"/>
      <c r="AY16" s="6"/>
    </row>
    <row r="17" spans="1:51" ht="15.95" customHeight="1" x14ac:dyDescent="0.2">
      <c r="A17" s="159">
        <v>8</v>
      </c>
      <c r="B17" s="159">
        <v>24</v>
      </c>
      <c r="C17" s="159" t="s">
        <v>36</v>
      </c>
      <c r="D17" s="56" t="s">
        <v>218</v>
      </c>
      <c r="E17" s="56" t="s">
        <v>219</v>
      </c>
      <c r="F17" s="163">
        <v>38</v>
      </c>
      <c r="G17" s="163">
        <v>10</v>
      </c>
      <c r="H17" s="163">
        <v>37</v>
      </c>
      <c r="I17" s="163">
        <v>0</v>
      </c>
      <c r="J17" s="163">
        <v>36</v>
      </c>
      <c r="K17" s="163">
        <v>12</v>
      </c>
      <c r="L17" s="163">
        <v>42</v>
      </c>
      <c r="M17" s="163">
        <v>11</v>
      </c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1">
        <f>INT(SUM(F17+H17+J17+L17+N17+P17+R17+T17+V17+X17+Z17+AB17+AD17+AF17+AH17+AJ17+AL17+AN17+AP17+AR17)+SUM(G17+I17+K17+M17+O17+Q17+S17+U17+W17+Y17+AA17+AC17+AE17+AG17+AI17+AK17+AM17+AO17+AQ17+AS17)/16)</f>
        <v>155</v>
      </c>
      <c r="AU17" s="162">
        <f>MOD(SUM(F17+H17+J17+L17+N17+P17+R17+T17+V17+X17+Z17+AB17+AD17+AF17+AH17+AJ17+AL17+AN17+AP17+AR17)+SUM(G17+I17+K17+M17+O17+Q17+S17+U17+W17+Y17+AA17+AC17+AE17+AG17+AI17+AK17+AM17+AO17+AQ17+AS17)/16,1)*16</f>
        <v>1</v>
      </c>
      <c r="AV17" s="66"/>
      <c r="AW17" s="6"/>
      <c r="AX17" s="209">
        <v>4</v>
      </c>
      <c r="AY17" s="6"/>
    </row>
    <row r="18" spans="1:51" ht="15.95" customHeight="1" x14ac:dyDescent="0.2">
      <c r="A18" s="159"/>
      <c r="B18" s="159"/>
      <c r="C18" s="159"/>
      <c r="D18" s="56" t="s">
        <v>220</v>
      </c>
      <c r="E18" s="56" t="s">
        <v>221</v>
      </c>
      <c r="F18" s="163"/>
      <c r="G18" s="163"/>
      <c r="H18" s="163"/>
      <c r="I18" s="163"/>
      <c r="J18" s="163"/>
      <c r="K18" s="163"/>
      <c r="L18" s="163"/>
      <c r="M18" s="163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  <c r="AA18" s="160"/>
      <c r="AB18" s="160"/>
      <c r="AC18" s="160"/>
      <c r="AD18" s="160"/>
      <c r="AE18" s="160"/>
      <c r="AF18" s="160"/>
      <c r="AG18" s="160"/>
      <c r="AH18" s="160"/>
      <c r="AI18" s="160"/>
      <c r="AJ18" s="160"/>
      <c r="AK18" s="160"/>
      <c r="AL18" s="160"/>
      <c r="AM18" s="160"/>
      <c r="AN18" s="160"/>
      <c r="AO18" s="160"/>
      <c r="AP18" s="160"/>
      <c r="AQ18" s="160"/>
      <c r="AR18" s="160"/>
      <c r="AS18" s="160"/>
      <c r="AT18" s="161"/>
      <c r="AU18" s="162"/>
      <c r="AV18" s="66"/>
      <c r="AW18" s="6"/>
      <c r="AX18" s="209"/>
      <c r="AY18" s="6"/>
    </row>
    <row r="19" spans="1:51" ht="15.95" customHeight="1" x14ac:dyDescent="0.2">
      <c r="A19" s="159">
        <v>9</v>
      </c>
      <c r="B19" s="159">
        <v>7</v>
      </c>
      <c r="C19" s="159" t="s">
        <v>38</v>
      </c>
      <c r="D19" s="56" t="s">
        <v>194</v>
      </c>
      <c r="E19" s="56" t="s">
        <v>195</v>
      </c>
      <c r="F19" s="163">
        <v>47</v>
      </c>
      <c r="G19" s="163">
        <v>14</v>
      </c>
      <c r="H19" s="163">
        <v>52</v>
      </c>
      <c r="I19" s="163">
        <v>8</v>
      </c>
      <c r="J19" s="163">
        <v>45</v>
      </c>
      <c r="K19" s="163">
        <v>8</v>
      </c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88">
        <f>INT(SUM(F19+H19+J19+L19+N19+P19+R19+T19+V19+X19+Z19+AB19+AD19+AF19+AH19+AJ19+AL19+AN19+AP19+AR19)+SUM(G19+I19+K19+M19+O19+Q19+S19+U19+W19+Y19+AA19+AC19+AE19+AG19+AI19+AK19+AM19+AO19+AQ19+AS19)/16)</f>
        <v>145</v>
      </c>
      <c r="AU19" s="182">
        <f>MOD(SUM(F19+H19+J19+L19+N19+P19+R19+T19+V19+X19+Z19+AB19+AD19+AF19+AH19+AJ19+AL19+AN19+AP19+AR19)+SUM(G19+I19+K19+M19+O19+Q19+S19+U19+W19+Y19+AA19+AC19+AE19+AG19+AI19+AK19+AM19+AO19+AQ19+AS19)/16,1)*16</f>
        <v>14</v>
      </c>
      <c r="AV19" s="9"/>
      <c r="AW19" s="6"/>
      <c r="AX19" s="209">
        <v>3</v>
      </c>
      <c r="AY19" s="6"/>
    </row>
    <row r="20" spans="1:51" ht="15.95" customHeight="1" x14ac:dyDescent="0.2">
      <c r="A20" s="159"/>
      <c r="B20" s="159"/>
      <c r="C20" s="159"/>
      <c r="D20" s="56" t="s">
        <v>196</v>
      </c>
      <c r="E20" s="56" t="s">
        <v>197</v>
      </c>
      <c r="F20" s="163"/>
      <c r="G20" s="163"/>
      <c r="H20" s="163"/>
      <c r="I20" s="163"/>
      <c r="J20" s="163"/>
      <c r="K20" s="163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88"/>
      <c r="AU20" s="182"/>
      <c r="AV20" s="9"/>
      <c r="AW20" s="6"/>
      <c r="AX20" s="209"/>
      <c r="AY20" s="6"/>
    </row>
    <row r="21" spans="1:51" ht="15.95" customHeight="1" x14ac:dyDescent="0.2">
      <c r="A21" s="159">
        <v>10</v>
      </c>
      <c r="B21" s="187">
        <v>48</v>
      </c>
      <c r="C21" s="187" t="s">
        <v>52</v>
      </c>
      <c r="D21" s="96" t="s">
        <v>233</v>
      </c>
      <c r="E21" s="56" t="s">
        <v>300</v>
      </c>
      <c r="F21" s="186">
        <v>36</v>
      </c>
      <c r="G21" s="186">
        <v>8</v>
      </c>
      <c r="H21" s="163">
        <v>39</v>
      </c>
      <c r="I21" s="163">
        <v>5</v>
      </c>
      <c r="J21" s="186">
        <v>27</v>
      </c>
      <c r="K21" s="186">
        <v>5</v>
      </c>
      <c r="L21" s="163">
        <v>32</v>
      </c>
      <c r="M21" s="163">
        <v>8</v>
      </c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160"/>
      <c r="AG21" s="160"/>
      <c r="AH21" s="160"/>
      <c r="AI21" s="160"/>
      <c r="AJ21" s="160"/>
      <c r="AK21" s="160"/>
      <c r="AL21" s="185"/>
      <c r="AM21" s="160"/>
      <c r="AN21" s="160"/>
      <c r="AO21" s="160"/>
      <c r="AP21" s="160"/>
      <c r="AQ21" s="160"/>
      <c r="AR21" s="160"/>
      <c r="AS21" s="160"/>
      <c r="AT21" s="161">
        <f>INT(SUM(F21+H21+J21+L21+N21+P21+R21+T21+V21+X21+Z21+AB21+AD21+AF21+AH21+AJ21+AL21+AN21+AP21+AR21)+SUM(G21+I21+K21+M21+O21+Q21+S21+U21+W21+Y21+AA21+AC21+AE21+AG21+AI21+AK21+AM21+AO21+AQ21+AS21)/16)</f>
        <v>135</v>
      </c>
      <c r="AU21" s="182">
        <f>MOD(SUM(F21+H21+J21+L21+N21+P21+R21+T21+V21+X21+Z21+AB21+AD21+AF21+AH21+AJ21+AL21+AN21+AP21+AR21)+SUM(G21+I21+K21+M21+O21+Q21+S21+U21+W21+Y21+AA21+AC21+AE21+AG21+AI21+AK21+AM21+AO21+AQ21+AS21)/16,1)*16</f>
        <v>10</v>
      </c>
      <c r="AV21" s="66"/>
      <c r="AW21" s="6"/>
      <c r="AX21" s="209">
        <v>4</v>
      </c>
      <c r="AY21" s="6"/>
    </row>
    <row r="22" spans="1:51" ht="15.95" customHeight="1" x14ac:dyDescent="0.2">
      <c r="A22" s="159"/>
      <c r="B22" s="159"/>
      <c r="C22" s="159"/>
      <c r="D22" s="96" t="s">
        <v>289</v>
      </c>
      <c r="E22" s="56" t="s">
        <v>290</v>
      </c>
      <c r="F22" s="186"/>
      <c r="G22" s="186"/>
      <c r="H22" s="163"/>
      <c r="I22" s="163"/>
      <c r="J22" s="186"/>
      <c r="K22" s="186"/>
      <c r="L22" s="163"/>
      <c r="M22" s="163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0"/>
      <c r="AA22" s="160"/>
      <c r="AB22" s="160"/>
      <c r="AC22" s="160"/>
      <c r="AD22" s="160"/>
      <c r="AE22" s="160"/>
      <c r="AF22" s="160"/>
      <c r="AG22" s="160"/>
      <c r="AH22" s="160"/>
      <c r="AI22" s="160"/>
      <c r="AJ22" s="160"/>
      <c r="AK22" s="160"/>
      <c r="AL22" s="185"/>
      <c r="AM22" s="160"/>
      <c r="AN22" s="160"/>
      <c r="AO22" s="160"/>
      <c r="AP22" s="160"/>
      <c r="AQ22" s="160"/>
      <c r="AR22" s="160"/>
      <c r="AS22" s="160"/>
      <c r="AT22" s="161"/>
      <c r="AU22" s="182"/>
      <c r="AV22" s="66"/>
      <c r="AW22" s="6"/>
      <c r="AX22" s="209"/>
      <c r="AY22" s="6"/>
    </row>
    <row r="23" spans="1:51" ht="15.95" customHeight="1" x14ac:dyDescent="0.2">
      <c r="A23" s="159">
        <v>11</v>
      </c>
      <c r="B23" s="157">
        <v>50</v>
      </c>
      <c r="C23" s="157" t="s">
        <v>52</v>
      </c>
      <c r="D23" s="56" t="s">
        <v>154</v>
      </c>
      <c r="E23" s="56" t="s">
        <v>155</v>
      </c>
      <c r="F23" s="198">
        <v>20</v>
      </c>
      <c r="G23" s="198">
        <v>8</v>
      </c>
      <c r="H23" s="200">
        <v>39</v>
      </c>
      <c r="I23" s="200">
        <v>10</v>
      </c>
      <c r="J23" s="198">
        <v>22</v>
      </c>
      <c r="K23" s="198">
        <v>3</v>
      </c>
      <c r="L23" s="196">
        <v>29</v>
      </c>
      <c r="M23" s="196">
        <v>3</v>
      </c>
      <c r="N23" s="196">
        <v>23</v>
      </c>
      <c r="O23" s="196">
        <v>0</v>
      </c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4"/>
      <c r="AM23" s="177"/>
      <c r="AN23" s="177"/>
      <c r="AO23" s="177"/>
      <c r="AP23" s="177"/>
      <c r="AQ23" s="177"/>
      <c r="AR23" s="177"/>
      <c r="AS23" s="177"/>
      <c r="AT23" s="170">
        <f>INT(SUM(F23+H23+J23+L23+N23+P23+R23+T23+V23+X23+Z23+AB23+AD23+AF23+AH23+AJ23+AL23+AN23+AP23+AR23)+SUM(G23+I23+K23+M23+O23+Q23+S23+U23+W23+Y23+AA23+AC23+AE23+AG23+AI23+AK23+AM23+AO23+AQ23+AS23)/16)</f>
        <v>134</v>
      </c>
      <c r="AU23" s="172">
        <f>MOD(SUM(F23+H23+J23+L23+N23+P23+R23+T23+V23+X23+Z23+AB23+AD23+AF23+AH23+AJ23+AL23+AN23+AP23+AR23)+SUM(G23+I23+K23+M23+O23+Q23+S23+U23+W23+Y23+AA23+AC23+AE23+AG23+AI23+AK23+AM23+AO23+AQ23+AS23)/16,1)*16</f>
        <v>8</v>
      </c>
      <c r="AV23" s="66"/>
      <c r="AW23" s="6"/>
      <c r="AX23" s="209">
        <v>5</v>
      </c>
      <c r="AY23" s="6"/>
    </row>
    <row r="24" spans="1:51" ht="15.95" customHeight="1" x14ac:dyDescent="0.2">
      <c r="A24" s="159"/>
      <c r="B24" s="158"/>
      <c r="C24" s="158"/>
      <c r="D24" s="56" t="s">
        <v>156</v>
      </c>
      <c r="E24" s="56" t="s">
        <v>155</v>
      </c>
      <c r="F24" s="199"/>
      <c r="G24" s="199"/>
      <c r="H24" s="201"/>
      <c r="I24" s="201"/>
      <c r="J24" s="199"/>
      <c r="K24" s="199"/>
      <c r="L24" s="197"/>
      <c r="M24" s="197"/>
      <c r="N24" s="197"/>
      <c r="O24" s="197"/>
      <c r="P24" s="193"/>
      <c r="Q24" s="193"/>
      <c r="R24" s="193"/>
      <c r="S24" s="193"/>
      <c r="T24" s="193"/>
      <c r="U24" s="193"/>
      <c r="V24" s="193"/>
      <c r="W24" s="193"/>
      <c r="X24" s="193"/>
      <c r="Y24" s="193"/>
      <c r="Z24" s="193"/>
      <c r="AA24" s="193"/>
      <c r="AB24" s="193"/>
      <c r="AC24" s="193"/>
      <c r="AD24" s="193"/>
      <c r="AE24" s="193"/>
      <c r="AF24" s="193"/>
      <c r="AG24" s="193"/>
      <c r="AH24" s="193"/>
      <c r="AI24" s="193"/>
      <c r="AJ24" s="193"/>
      <c r="AK24" s="193"/>
      <c r="AL24" s="195"/>
      <c r="AM24" s="178"/>
      <c r="AN24" s="178"/>
      <c r="AO24" s="178"/>
      <c r="AP24" s="178"/>
      <c r="AQ24" s="178"/>
      <c r="AR24" s="178"/>
      <c r="AS24" s="178"/>
      <c r="AT24" s="171"/>
      <c r="AU24" s="173"/>
      <c r="AV24" s="66"/>
      <c r="AW24" s="6"/>
      <c r="AX24" s="209"/>
      <c r="AY24" s="6"/>
    </row>
    <row r="25" spans="1:51" ht="15.95" customHeight="1" x14ac:dyDescent="0.2">
      <c r="A25" s="159">
        <v>12</v>
      </c>
      <c r="B25" s="159">
        <v>46</v>
      </c>
      <c r="C25" s="159" t="s">
        <v>52</v>
      </c>
      <c r="D25" s="56" t="s">
        <v>271</v>
      </c>
      <c r="E25" s="56" t="s">
        <v>272</v>
      </c>
      <c r="F25" s="200">
        <v>20</v>
      </c>
      <c r="G25" s="200">
        <v>12</v>
      </c>
      <c r="H25" s="200">
        <v>41</v>
      </c>
      <c r="I25" s="200">
        <v>0</v>
      </c>
      <c r="J25" s="200">
        <v>23</v>
      </c>
      <c r="K25" s="200">
        <v>9</v>
      </c>
      <c r="L25" s="198">
        <v>15</v>
      </c>
      <c r="M25" s="198">
        <v>5</v>
      </c>
      <c r="N25" s="198">
        <v>25</v>
      </c>
      <c r="O25" s="198">
        <v>10</v>
      </c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161">
        <f>INT(SUM(F25+H25+J25+L25+N25+P25+R25+T25+V25+X25+Z25+AB25+AD25+AF25+AH25+AJ25+AL25+AN25+AP25+AR25)+SUM(G25+I25+K25+M25+O25+Q25+S25+U25+W25+Y25+AA25+AC25+AE25+AG25+AI25+AK25+AM25+AO25+AQ25+AS25)/16)</f>
        <v>126</v>
      </c>
      <c r="AU25" s="182">
        <f>MOD(SUM(F25+H25+J25+L25+N25+P25+R25+T25+V25+X25+Z25+AB25+AD25+AF25+AH25+AJ25+AL25+AN25+AP25+AR25)+SUM(G25+I25+K25+M25+O25+Q25+S25+U25+W25+Y25+AA25+AC25+AE25+AG25+AI25+AK25+AM25+AO25+AQ25+AS25)/16,1)*16</f>
        <v>4</v>
      </c>
      <c r="AV25" s="66"/>
      <c r="AW25" s="6"/>
      <c r="AX25" s="209">
        <v>5</v>
      </c>
      <c r="AY25" s="6"/>
    </row>
    <row r="26" spans="1:51" ht="15.95" customHeight="1" x14ac:dyDescent="0.2">
      <c r="A26" s="159"/>
      <c r="B26" s="159"/>
      <c r="C26" s="159"/>
      <c r="D26" s="56" t="s">
        <v>266</v>
      </c>
      <c r="E26" s="56" t="s">
        <v>273</v>
      </c>
      <c r="F26" s="200"/>
      <c r="G26" s="200"/>
      <c r="H26" s="200"/>
      <c r="I26" s="200"/>
      <c r="J26" s="200"/>
      <c r="K26" s="200"/>
      <c r="L26" s="198"/>
      <c r="M26" s="198"/>
      <c r="N26" s="198"/>
      <c r="O26" s="198"/>
      <c r="P26" s="202"/>
      <c r="Q26" s="202"/>
      <c r="R26" s="202"/>
      <c r="S26" s="202"/>
      <c r="T26" s="202"/>
      <c r="U26" s="202"/>
      <c r="V26" s="202"/>
      <c r="W26" s="202"/>
      <c r="X26" s="202"/>
      <c r="Y26" s="202"/>
      <c r="Z26" s="202"/>
      <c r="AA26" s="202"/>
      <c r="AB26" s="202"/>
      <c r="AC26" s="202"/>
      <c r="AD26" s="202"/>
      <c r="AE26" s="202"/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  <c r="AR26" s="202"/>
      <c r="AS26" s="202"/>
      <c r="AT26" s="161"/>
      <c r="AU26" s="182"/>
      <c r="AV26" s="66"/>
      <c r="AW26" s="6"/>
      <c r="AX26" s="209"/>
      <c r="AY26" s="6"/>
    </row>
    <row r="27" spans="1:51" ht="15.95" customHeight="1" x14ac:dyDescent="0.2">
      <c r="A27" s="207">
        <v>13</v>
      </c>
      <c r="B27" s="157">
        <v>35</v>
      </c>
      <c r="C27" s="157" t="s">
        <v>36</v>
      </c>
      <c r="D27" s="98" t="s">
        <v>274</v>
      </c>
      <c r="E27" s="98" t="s">
        <v>275</v>
      </c>
      <c r="F27" s="183">
        <v>25</v>
      </c>
      <c r="G27" s="183">
        <v>9</v>
      </c>
      <c r="H27" s="180">
        <v>47</v>
      </c>
      <c r="I27" s="180">
        <v>12</v>
      </c>
      <c r="J27" s="180">
        <v>41</v>
      </c>
      <c r="K27" s="180">
        <v>10</v>
      </c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  <c r="AM27" s="179"/>
      <c r="AN27" s="179"/>
      <c r="AO27" s="179"/>
      <c r="AP27" s="179"/>
      <c r="AQ27" s="179"/>
      <c r="AR27" s="179"/>
      <c r="AS27" s="179"/>
      <c r="AT27" s="170">
        <f>INT(SUM(F27+H27+J27+L27+N27+P27+R27+T27+V27+X27+Z27+AB27+AD27+AF27+AH27+AJ27+AL27+AN27+AP27+AR27)+SUM(G27+I27+K27+M27+O27+Q27+S27+U27+W27+Y27+AA27+AC27+AE27+AG27+AI27+AK27+AM27+AO27+AQ27+AS27)/16)</f>
        <v>114</v>
      </c>
      <c r="AU27" s="172">
        <f>MOD(SUM(F27+H27+J27+L27+N27+P27+R27+T27+V27+X27+Z27+AB27+AD27+AF27+AH27+AJ27+AL27+AN27+AP27+AR27)+SUM(G27+I27+K27+M27+O27+Q27+S27+U27+W27+Y27+AA27+AC27+AE27+AG27+AI27+AK27+AM27+AO27+AQ27+AS27)/16,1)*16</f>
        <v>15</v>
      </c>
      <c r="AV27" s="66"/>
      <c r="AW27" s="6"/>
      <c r="AX27" s="209">
        <v>3</v>
      </c>
      <c r="AY27" s="6"/>
    </row>
    <row r="28" spans="1:51" ht="15.95" customHeight="1" x14ac:dyDescent="0.2">
      <c r="A28" s="207"/>
      <c r="B28" s="158"/>
      <c r="C28" s="158"/>
      <c r="D28" s="56" t="s">
        <v>165</v>
      </c>
      <c r="E28" s="56" t="s">
        <v>276</v>
      </c>
      <c r="F28" s="184"/>
      <c r="G28" s="184"/>
      <c r="H28" s="180"/>
      <c r="I28" s="180"/>
      <c r="J28" s="180"/>
      <c r="K28" s="180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  <c r="AM28" s="179"/>
      <c r="AN28" s="179"/>
      <c r="AO28" s="179"/>
      <c r="AP28" s="179"/>
      <c r="AQ28" s="179"/>
      <c r="AR28" s="179"/>
      <c r="AS28" s="179"/>
      <c r="AT28" s="171"/>
      <c r="AU28" s="173"/>
      <c r="AV28" s="66"/>
      <c r="AW28" s="6"/>
      <c r="AX28" s="209"/>
      <c r="AY28" s="6"/>
    </row>
    <row r="29" spans="1:51" ht="15.95" customHeight="1" x14ac:dyDescent="0.2">
      <c r="A29" s="207">
        <v>14</v>
      </c>
      <c r="B29" s="159">
        <v>14</v>
      </c>
      <c r="C29" s="159" t="s">
        <v>35</v>
      </c>
      <c r="D29" s="56" t="s">
        <v>208</v>
      </c>
      <c r="E29" s="56" t="s">
        <v>179</v>
      </c>
      <c r="F29" s="181">
        <v>30</v>
      </c>
      <c r="G29" s="181">
        <v>12</v>
      </c>
      <c r="H29" s="181">
        <v>36</v>
      </c>
      <c r="I29" s="181">
        <v>4</v>
      </c>
      <c r="J29" s="181">
        <v>37</v>
      </c>
      <c r="K29" s="181">
        <v>10</v>
      </c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60"/>
      <c r="AA29" s="160"/>
      <c r="AB29" s="160"/>
      <c r="AC29" s="160"/>
      <c r="AD29" s="160"/>
      <c r="AE29" s="160"/>
      <c r="AF29" s="160"/>
      <c r="AG29" s="160"/>
      <c r="AH29" s="160"/>
      <c r="AI29" s="160"/>
      <c r="AJ29" s="160"/>
      <c r="AK29" s="160"/>
      <c r="AL29" s="160"/>
      <c r="AM29" s="160"/>
      <c r="AN29" s="160"/>
      <c r="AO29" s="160"/>
      <c r="AP29" s="160"/>
      <c r="AQ29" s="160"/>
      <c r="AR29" s="160"/>
      <c r="AS29" s="160"/>
      <c r="AT29" s="161">
        <f>INT(SUM(F29+H29+J29+L29+N29+P29+R29+T29+V29+X29+Z29+AB29+AD29+AF29+AH29+AJ29+AL29+AN29+AP29+AR29)+SUM(G29+I29+K29+M29+O29+Q29+S29+U29+W29+Y29+AA29+AC29+AE29+AG29+AI29+AK29+AM29+AO29+AQ29+AS29)/16)</f>
        <v>104</v>
      </c>
      <c r="AU29" s="162">
        <f>MOD(SUM(F29+H29+J29+L29+N29+P29+R29+T29+V29+X29+Z29+AB29+AD29+AF29+AH29+AJ29+AL29+AN29+AP29+AR29)+SUM(G29+I29+K29+M29+O29+Q29+S29+U29+W29+Y29+AA29+AC29+AE29+AG29+AI29+AK29+AM29+AO29+AQ29+AS29)/16,1)*16</f>
        <v>10</v>
      </c>
      <c r="AV29" s="9"/>
      <c r="AW29" s="6"/>
      <c r="AX29" s="209">
        <v>3</v>
      </c>
      <c r="AY29" s="6"/>
    </row>
    <row r="30" spans="1:51" ht="15.95" customHeight="1" x14ac:dyDescent="0.2">
      <c r="A30" s="207"/>
      <c r="B30" s="159"/>
      <c r="C30" s="159"/>
      <c r="D30" s="56" t="s">
        <v>209</v>
      </c>
      <c r="E30" s="56" t="s">
        <v>210</v>
      </c>
      <c r="F30" s="181"/>
      <c r="G30" s="181"/>
      <c r="H30" s="181"/>
      <c r="I30" s="181"/>
      <c r="J30" s="181"/>
      <c r="K30" s="181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60"/>
      <c r="AA30" s="160"/>
      <c r="AB30" s="160"/>
      <c r="AC30" s="160"/>
      <c r="AD30" s="160"/>
      <c r="AE30" s="160"/>
      <c r="AF30" s="160"/>
      <c r="AG30" s="160"/>
      <c r="AH30" s="160"/>
      <c r="AI30" s="160"/>
      <c r="AJ30" s="160"/>
      <c r="AK30" s="160"/>
      <c r="AL30" s="160"/>
      <c r="AM30" s="160"/>
      <c r="AN30" s="160"/>
      <c r="AO30" s="160"/>
      <c r="AP30" s="160"/>
      <c r="AQ30" s="160"/>
      <c r="AR30" s="160"/>
      <c r="AS30" s="160"/>
      <c r="AT30" s="161"/>
      <c r="AU30" s="162"/>
      <c r="AV30" s="9"/>
      <c r="AW30" s="6"/>
      <c r="AX30" s="209"/>
      <c r="AY30" s="6"/>
    </row>
    <row r="31" spans="1:51" ht="15.95" customHeight="1" x14ac:dyDescent="0.2">
      <c r="A31" s="207">
        <v>15</v>
      </c>
      <c r="B31" s="159">
        <v>32</v>
      </c>
      <c r="C31" s="159" t="s">
        <v>36</v>
      </c>
      <c r="D31" s="98" t="s">
        <v>264</v>
      </c>
      <c r="E31" s="98" t="s">
        <v>265</v>
      </c>
      <c r="F31" s="180">
        <v>38</v>
      </c>
      <c r="G31" s="180">
        <v>4</v>
      </c>
      <c r="H31" s="180">
        <v>42</v>
      </c>
      <c r="I31" s="180">
        <v>10</v>
      </c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60"/>
      <c r="AJ31" s="160"/>
      <c r="AK31" s="160"/>
      <c r="AL31" s="160"/>
      <c r="AM31" s="160"/>
      <c r="AN31" s="160"/>
      <c r="AO31" s="160"/>
      <c r="AP31" s="160"/>
      <c r="AQ31" s="160"/>
      <c r="AR31" s="160"/>
      <c r="AS31" s="179"/>
      <c r="AT31" s="170">
        <f>INT(SUM(F31+H31+J31+L31+N31+P31+R31+T31+V31+X31+Z31+AB31+AD31+AF31+AH31+AJ31+AL31+AN31+AP31+AR31)+SUM(G31+I31+K31+M31+O31+Q31+S31+U31+W31+Y31+AA31+AC31+AE31+AG31+AI31+AK31+AM31+AO31+AQ31+AS31)/16)</f>
        <v>80</v>
      </c>
      <c r="AU31" s="172">
        <f>MOD(SUM(F31+H31+J31+L31+N31+P31+R31+T31+V31+X31+Z31+AB31+AD31+AF31+AH31+AJ31+AL31+AN31+AP31+AR31)+SUM(G31+I31+K31+M31+O31+Q31+S31+U31+W31+Y31+AA31+AC31+AE31+AG31+AI31+AK31+AM31+AO31+AQ31+AS31)/16,1)*16</f>
        <v>14</v>
      </c>
      <c r="AV31" s="66"/>
      <c r="AW31" s="6"/>
      <c r="AX31" s="209">
        <v>2</v>
      </c>
      <c r="AY31" s="6"/>
    </row>
    <row r="32" spans="1:51" ht="15.95" customHeight="1" x14ac:dyDescent="0.2">
      <c r="A32" s="207"/>
      <c r="B32" s="159"/>
      <c r="C32" s="159"/>
      <c r="D32" s="56" t="s">
        <v>266</v>
      </c>
      <c r="E32" s="56" t="s">
        <v>267</v>
      </c>
      <c r="F32" s="180"/>
      <c r="G32" s="180"/>
      <c r="H32" s="180"/>
      <c r="I32" s="180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79"/>
      <c r="AG32" s="179"/>
      <c r="AH32" s="179"/>
      <c r="AI32" s="160"/>
      <c r="AJ32" s="160"/>
      <c r="AK32" s="160"/>
      <c r="AL32" s="160"/>
      <c r="AM32" s="160"/>
      <c r="AN32" s="160"/>
      <c r="AO32" s="160"/>
      <c r="AP32" s="160"/>
      <c r="AQ32" s="160"/>
      <c r="AR32" s="160"/>
      <c r="AS32" s="179"/>
      <c r="AT32" s="189"/>
      <c r="AU32" s="190"/>
      <c r="AV32" s="66"/>
      <c r="AW32" s="6"/>
      <c r="AX32" s="209"/>
      <c r="AY32" s="6"/>
    </row>
    <row r="33" spans="1:51" ht="15.95" customHeight="1" x14ac:dyDescent="0.2">
      <c r="A33" s="207">
        <v>16</v>
      </c>
      <c r="B33" s="159">
        <v>30</v>
      </c>
      <c r="C33" s="159" t="s">
        <v>36</v>
      </c>
      <c r="D33" s="96" t="s">
        <v>171</v>
      </c>
      <c r="E33" s="56" t="s">
        <v>172</v>
      </c>
      <c r="F33" s="181">
        <v>26</v>
      </c>
      <c r="G33" s="181">
        <v>8</v>
      </c>
      <c r="H33" s="180">
        <v>45</v>
      </c>
      <c r="I33" s="180">
        <v>6</v>
      </c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79"/>
      <c r="AH33" s="179"/>
      <c r="AI33" s="160"/>
      <c r="AJ33" s="160"/>
      <c r="AK33" s="160"/>
      <c r="AL33" s="160"/>
      <c r="AM33" s="160"/>
      <c r="AN33" s="160"/>
      <c r="AO33" s="160"/>
      <c r="AP33" s="160"/>
      <c r="AQ33" s="160"/>
      <c r="AR33" s="160"/>
      <c r="AS33" s="179"/>
      <c r="AT33" s="161">
        <f>INT(SUM(F33+H33+J33+L33+N33+P33+R33+T33+V33+X33+Z33+AB33+AD33+AF33+AH33+AJ33+AL33+AN33+AP33+AR33)+SUM(G33+I33+K33+M33+O33+Q33+S33+U33+W33+Y33+AA33+AC33+AE33+AG33+AI33+AK33+AM33+AO33+AQ33+AS33)/16)</f>
        <v>71</v>
      </c>
      <c r="AU33" s="162">
        <f>MOD(SUM(F33+H33+J33+L33+N33+P33+R33+T33+V33+X33+Z33+AB33+AD33+AF33+AH33+AJ33+AL33+AN33+AP33+AR33)+SUM(G33+I33+K33+M33+O33+Q33+S33+U33+W33+Y33+AA33+AC33+AE33+AG33+AI33+AK33+AM33+AO33+AQ33+AS33)/16,1)*16</f>
        <v>14</v>
      </c>
      <c r="AV33" s="66"/>
      <c r="AW33" s="6"/>
      <c r="AX33" s="209">
        <v>2</v>
      </c>
      <c r="AY33" s="6"/>
    </row>
    <row r="34" spans="1:51" ht="15.95" customHeight="1" x14ac:dyDescent="0.2">
      <c r="A34" s="207"/>
      <c r="B34" s="159"/>
      <c r="C34" s="159"/>
      <c r="D34" s="56" t="s">
        <v>173</v>
      </c>
      <c r="E34" s="56" t="s">
        <v>174</v>
      </c>
      <c r="F34" s="181"/>
      <c r="G34" s="181"/>
      <c r="H34" s="180"/>
      <c r="I34" s="180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79"/>
      <c r="AG34" s="179"/>
      <c r="AH34" s="179"/>
      <c r="AI34" s="160"/>
      <c r="AJ34" s="160"/>
      <c r="AK34" s="160"/>
      <c r="AL34" s="160"/>
      <c r="AM34" s="160"/>
      <c r="AN34" s="160"/>
      <c r="AO34" s="160"/>
      <c r="AP34" s="160"/>
      <c r="AQ34" s="160"/>
      <c r="AR34" s="160"/>
      <c r="AS34" s="179"/>
      <c r="AT34" s="161"/>
      <c r="AU34" s="162"/>
      <c r="AV34" s="66"/>
      <c r="AW34" s="6"/>
      <c r="AX34" s="209"/>
      <c r="AY34" s="6"/>
    </row>
    <row r="35" spans="1:51" ht="15.95" customHeight="1" x14ac:dyDescent="0.2">
      <c r="A35" s="207">
        <v>17</v>
      </c>
      <c r="B35" s="157">
        <v>12</v>
      </c>
      <c r="C35" s="159" t="s">
        <v>35</v>
      </c>
      <c r="D35" s="56" t="s">
        <v>215</v>
      </c>
      <c r="E35" s="56" t="s">
        <v>216</v>
      </c>
      <c r="F35" s="163">
        <v>20</v>
      </c>
      <c r="G35" s="163">
        <v>0</v>
      </c>
      <c r="H35" s="163">
        <v>51</v>
      </c>
      <c r="I35" s="163">
        <v>10</v>
      </c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1">
        <f>INT(SUM(F35+H35+J35+L35+N35+P35+R35+T35+V35+X35+Z35+AB35+AD35+AF35+AH35+AJ35+AL35+AN35+AP35+AR35)+SUM(G35+I35+K35+M35+O35+Q35+S35+U35+W35+Y35+AA35+AC35+AE35+AG35+AI35+AK35+AM35+AO35+AQ35+AS35)/16)</f>
        <v>71</v>
      </c>
      <c r="AU35" s="162">
        <f>MOD(SUM(F35+H35+J35+L35+N35+P35+R35+T35+V35+X35+Z35+AB35+AD35+AF35+AH35+AJ35+AL35+AN35+AP35+AR35)+SUM(G35+I35+K35+M35+O35+Q35+S35+U35+W35+Y35+AA35+AC35+AE35+AG35+AI35+AK35+AM35+AO35+AQ35+AS35)/16,1)*16</f>
        <v>10</v>
      </c>
      <c r="AV35" s="66"/>
      <c r="AW35" s="6"/>
      <c r="AX35" s="209">
        <v>2</v>
      </c>
      <c r="AY35" s="6"/>
    </row>
    <row r="36" spans="1:51" ht="15.95" customHeight="1" x14ac:dyDescent="0.2">
      <c r="A36" s="207"/>
      <c r="B36" s="187"/>
      <c r="C36" s="159"/>
      <c r="D36" s="56" t="s">
        <v>217</v>
      </c>
      <c r="E36" s="56" t="s">
        <v>178</v>
      </c>
      <c r="F36" s="163"/>
      <c r="G36" s="163"/>
      <c r="H36" s="163"/>
      <c r="I36" s="163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1"/>
      <c r="AU36" s="162"/>
      <c r="AV36" s="66"/>
      <c r="AW36" s="6"/>
      <c r="AX36" s="209"/>
      <c r="AY36" s="6"/>
    </row>
    <row r="37" spans="1:51" ht="15.95" customHeight="1" x14ac:dyDescent="0.2">
      <c r="A37" s="207">
        <v>18</v>
      </c>
      <c r="B37" s="159">
        <v>40</v>
      </c>
      <c r="C37" s="159" t="s">
        <v>51</v>
      </c>
      <c r="D37" s="56" t="s">
        <v>258</v>
      </c>
      <c r="E37" s="56" t="s">
        <v>259</v>
      </c>
      <c r="F37" s="163">
        <v>40</v>
      </c>
      <c r="G37" s="163">
        <v>6</v>
      </c>
      <c r="H37" s="163">
        <v>27</v>
      </c>
      <c r="I37" s="163">
        <v>15</v>
      </c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1">
        <f>INT(SUM(F37+H37+J37+L37+N37+P37+R37+T37+V37+X37+Z37+AB37+AD37+AF37+AH37+AJ37+AL37+AN37+AP37+AR37)+SUM(G37+I37+K37+M37+O37+Q37+S37+U37+W37+Y37+AA37+AC37+AE37+AG37+AI37+AK37+AM37+AO37+AQ37+AS37)/16)</f>
        <v>68</v>
      </c>
      <c r="AU37" s="162">
        <f>MOD(SUM(F37+H37+J37+L37+N37+P37+R37+T37+V37+X37+Z37+AB37+AD37+AF37+AH37+AJ37+AL37+AN37+AP37+AR37)+SUM(G37+I37+K37+M37+O37+Q37+S37+U37+W37+Y37+AA37+AC37+AE37+AG37+AI37+AK37+AM37+AO37+AQ37+AS37)/16,1)*16</f>
        <v>5</v>
      </c>
      <c r="AV37" s="66"/>
      <c r="AW37" s="6"/>
      <c r="AX37" s="209">
        <v>2</v>
      </c>
      <c r="AY37" s="6"/>
    </row>
    <row r="38" spans="1:51" ht="15.95" customHeight="1" x14ac:dyDescent="0.2">
      <c r="A38" s="207"/>
      <c r="B38" s="159"/>
      <c r="C38" s="159"/>
      <c r="D38" s="56" t="s">
        <v>260</v>
      </c>
      <c r="E38" s="56" t="s">
        <v>261</v>
      </c>
      <c r="F38" s="163"/>
      <c r="G38" s="163"/>
      <c r="H38" s="163"/>
      <c r="I38" s="163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1"/>
      <c r="AU38" s="162"/>
      <c r="AV38" s="66"/>
      <c r="AW38" s="6"/>
      <c r="AX38" s="209"/>
      <c r="AY38" s="6"/>
    </row>
    <row r="39" spans="1:51" ht="15.95" customHeight="1" x14ac:dyDescent="0.2">
      <c r="A39" s="207">
        <v>19</v>
      </c>
      <c r="B39" s="157">
        <v>37</v>
      </c>
      <c r="C39" s="159" t="s">
        <v>51</v>
      </c>
      <c r="D39" s="56" t="s">
        <v>228</v>
      </c>
      <c r="E39" s="56" t="s">
        <v>178</v>
      </c>
      <c r="F39" s="163">
        <v>22</v>
      </c>
      <c r="G39" s="163">
        <v>2</v>
      </c>
      <c r="H39" s="163">
        <v>43</v>
      </c>
      <c r="I39" s="163">
        <v>6</v>
      </c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1">
        <f>INT(SUM(F39+H39+J39+L39+N39+P39+R39+T39+V39+X39+Z39+AB39+AD39+AF39+AH39+AJ39+AL39+AN39+AP39+AR39)+SUM(G39+I39+K39+M39+O39+Q39+S39+U39+W39+Y39+AA39+AC39+AE39+AG39+AI39+AK39+AM39+AO39+AQ39+AS39)/16)</f>
        <v>65</v>
      </c>
      <c r="AU39" s="162">
        <f>MOD(SUM(F39+H39+J39+L39+N39+P39+R39+T39+V39+X39+Z39+AB39+AD39+AF39+AH39+AJ39+AL39+AN39+AP39+AR39)+SUM(G39+I39+K39+M39+O39+Q39+S39+U39+W39+Y39+AA39+AC39+AE39+AG39+AI39+AK39+AM39+AO39+AQ39+AS39)/16,1)*16</f>
        <v>8</v>
      </c>
      <c r="AV39" s="66"/>
      <c r="AW39" s="6"/>
      <c r="AX39" s="209">
        <v>2</v>
      </c>
      <c r="AY39" s="6"/>
    </row>
    <row r="40" spans="1:51" ht="15.95" customHeight="1" x14ac:dyDescent="0.2">
      <c r="A40" s="207"/>
      <c r="B40" s="187"/>
      <c r="C40" s="159"/>
      <c r="D40" s="56" t="s">
        <v>291</v>
      </c>
      <c r="E40" s="56" t="s">
        <v>292</v>
      </c>
      <c r="F40" s="163"/>
      <c r="G40" s="163"/>
      <c r="H40" s="163"/>
      <c r="I40" s="163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1"/>
      <c r="AU40" s="162"/>
      <c r="AV40" s="66"/>
      <c r="AW40" s="6"/>
      <c r="AX40" s="209"/>
      <c r="AY40" s="6"/>
    </row>
    <row r="41" spans="1:51" ht="15.95" customHeight="1" x14ac:dyDescent="0.2">
      <c r="A41" s="207">
        <v>20</v>
      </c>
      <c r="B41" s="159">
        <v>26</v>
      </c>
      <c r="C41" s="159" t="s">
        <v>36</v>
      </c>
      <c r="D41" s="96" t="s">
        <v>198</v>
      </c>
      <c r="E41" s="56" t="s">
        <v>199</v>
      </c>
      <c r="F41" s="186">
        <v>17</v>
      </c>
      <c r="G41" s="186">
        <v>0</v>
      </c>
      <c r="H41" s="163">
        <v>39</v>
      </c>
      <c r="I41" s="163">
        <v>8</v>
      </c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1">
        <f>INT(SUM(F41+H41+J41+L41+N41+P41+R41+T41+V41+X41+Z41+AB41+AD41+AF41+AH41+AJ41+AL41+AN41+AP41+AR41)+SUM(G41+I41+K41+M41+O41+Q41+S41+U41+W41+Y41+AA41+AC41+AE41+AG41+AI41+AK41+AM41+AO41+AQ41+AS41)/16)</f>
        <v>56</v>
      </c>
      <c r="AU41" s="162">
        <f>MOD(SUM(F41+H41+J41+L41+N41+P41+R41+T41+V41+X41+Z41+AB41+AD41+AF41+AH41+AJ41+AL41+AN41+AP41+AR41)+SUM(G41+I41+K41+M41+O41+Q41+S41+U41+W41+Y41+AA41+AC41+AE41+AG41+AI41+AK41+AM41+AO41+AQ41+AS41)/16,1)*16</f>
        <v>8</v>
      </c>
      <c r="AV41" s="66"/>
      <c r="AW41" s="6"/>
      <c r="AX41" s="209">
        <v>2</v>
      </c>
      <c r="AY41" s="6"/>
    </row>
    <row r="42" spans="1:51" ht="15.95" customHeight="1" x14ac:dyDescent="0.2">
      <c r="A42" s="207"/>
      <c r="B42" s="159"/>
      <c r="C42" s="159"/>
      <c r="D42" s="56" t="s">
        <v>200</v>
      </c>
      <c r="E42" s="56" t="s">
        <v>201</v>
      </c>
      <c r="F42" s="186"/>
      <c r="G42" s="186"/>
      <c r="H42" s="163"/>
      <c r="I42" s="163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160"/>
      <c r="AO42" s="160"/>
      <c r="AP42" s="160"/>
      <c r="AQ42" s="160"/>
      <c r="AR42" s="160"/>
      <c r="AS42" s="160"/>
      <c r="AT42" s="161"/>
      <c r="AU42" s="162"/>
      <c r="AV42" s="66"/>
      <c r="AW42" s="6"/>
      <c r="AX42" s="209"/>
      <c r="AY42" s="6"/>
    </row>
    <row r="43" spans="1:51" ht="15.95" customHeight="1" x14ac:dyDescent="0.2">
      <c r="A43" s="207">
        <v>21</v>
      </c>
      <c r="B43" s="157">
        <v>15</v>
      </c>
      <c r="C43" s="159" t="s">
        <v>35</v>
      </c>
      <c r="D43" s="56" t="s">
        <v>285</v>
      </c>
      <c r="E43" s="56" t="s">
        <v>286</v>
      </c>
      <c r="F43" s="180">
        <v>51</v>
      </c>
      <c r="G43" s="180">
        <v>8</v>
      </c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79"/>
      <c r="AT43" s="161">
        <f>INT(SUM(F43+H43+J43+L43+N43+P43+R43+T43+V43+X43+Z43+AB43+AD43+AF43+AH43+AJ43+AL43+AN43+AP43+AR43)+SUM(G43+I43+K43+M43+O43+Q43+S43+U43+W43+Y43+AA43+AC43+AE43+AG43+AI43+AK43+AM43+AO43+AQ43+AS43)/16)</f>
        <v>51</v>
      </c>
      <c r="AU43" s="162">
        <f>MOD(SUM(F43+H43+J43+L43+N43+P43+R43+T43+V43+X43+Z43+AB43+AD43+AF43+AH43+AJ43+AL43+AN43+AP43+AR43)+SUM(G43+I43+K43+M43+O43+Q43+S43+U43+W43+Y43+AA43+AC43+AE43+AG43+AI43+AK43+AM43+AO43+AQ43+AS43)/16,1)*16</f>
        <v>8</v>
      </c>
      <c r="AV43" s="66"/>
      <c r="AW43" s="6"/>
      <c r="AX43" s="209">
        <v>1</v>
      </c>
      <c r="AY43" s="6"/>
    </row>
    <row r="44" spans="1:51" ht="15.95" customHeight="1" x14ac:dyDescent="0.2">
      <c r="A44" s="207"/>
      <c r="B44" s="187"/>
      <c r="C44" s="159"/>
      <c r="D44" s="56" t="s">
        <v>287</v>
      </c>
      <c r="E44" s="56" t="s">
        <v>288</v>
      </c>
      <c r="F44" s="180"/>
      <c r="G44" s="180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79"/>
      <c r="AT44" s="161"/>
      <c r="AU44" s="162"/>
      <c r="AV44" s="66"/>
      <c r="AW44" s="6"/>
      <c r="AX44" s="209"/>
      <c r="AY44" s="6"/>
    </row>
    <row r="45" spans="1:51" ht="15.95" customHeight="1" x14ac:dyDescent="0.2">
      <c r="A45" s="207">
        <v>22</v>
      </c>
      <c r="B45" s="159">
        <v>22</v>
      </c>
      <c r="C45" s="159" t="s">
        <v>36</v>
      </c>
      <c r="D45" s="56" t="s">
        <v>150</v>
      </c>
      <c r="E45" s="56" t="s">
        <v>179</v>
      </c>
      <c r="F45" s="163">
        <v>47</v>
      </c>
      <c r="G45" s="163">
        <v>9</v>
      </c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1">
        <f>INT(SUM(F45+H45+J45+L45+N45+P45+R45+T45+V45+X45+Z45+AB45+AD45+AF45+AH45+AJ45+AL45+AN45+AP45+AR45)+SUM(G45+I45+K45+M45+O45+Q45+S45+U45+W45+Y45+AA45+AC45+AE45+AG45+AI45+AK45+AM45+AO45+AQ45+AS45)/16)</f>
        <v>47</v>
      </c>
      <c r="AU45" s="162">
        <f>MOD(SUM(F45+H45+J45+L45+N45+P45+R45+T45+V45+X45+Z45+AB45+AD45+AF45+AH45+AJ45+AL45+AN45+AP45+AR45)+SUM(G45+I45+K45+M45+O45+Q45+S45+U45+W45+Y45+AA45+AC45+AE45+AG45+AI45+AK45+AM45+AO45+AQ45+AS45)/16,1)*16</f>
        <v>9</v>
      </c>
      <c r="AV45" s="66"/>
      <c r="AW45" s="6"/>
      <c r="AX45" s="209">
        <v>1</v>
      </c>
      <c r="AY45" s="6"/>
    </row>
    <row r="46" spans="1:51" ht="15.95" customHeight="1" x14ac:dyDescent="0.2">
      <c r="A46" s="207"/>
      <c r="B46" s="159"/>
      <c r="C46" s="159"/>
      <c r="D46" s="56" t="s">
        <v>180</v>
      </c>
      <c r="E46" s="56" t="s">
        <v>181</v>
      </c>
      <c r="F46" s="163"/>
      <c r="G46" s="163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160"/>
      <c r="AO46" s="160"/>
      <c r="AP46" s="160"/>
      <c r="AQ46" s="160"/>
      <c r="AR46" s="160"/>
      <c r="AS46" s="160"/>
      <c r="AT46" s="161"/>
      <c r="AU46" s="162"/>
      <c r="AV46" s="66"/>
      <c r="AW46" s="6"/>
      <c r="AX46" s="209"/>
      <c r="AY46" s="6"/>
    </row>
    <row r="47" spans="1:51" ht="15.95" customHeight="1" x14ac:dyDescent="0.2">
      <c r="A47" s="207">
        <v>23</v>
      </c>
      <c r="B47" s="159">
        <v>3</v>
      </c>
      <c r="C47" s="159" t="s">
        <v>38</v>
      </c>
      <c r="D47" s="56" t="s">
        <v>150</v>
      </c>
      <c r="E47" s="56" t="s">
        <v>151</v>
      </c>
      <c r="F47" s="186">
        <v>26</v>
      </c>
      <c r="G47" s="186">
        <v>6</v>
      </c>
      <c r="H47" s="163">
        <v>18</v>
      </c>
      <c r="I47" s="163">
        <v>8</v>
      </c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88">
        <f>INT(SUM(F47+H47+J47+L47+N47+P47+R47+T47+V47+X47+Z47+AB47+AD47+AF47+AH47+AJ47+AL47+AN47+AP47+AR47)+SUM(G47+I47+K47+M47+O47+Q47+S47+U47+W47+Y47+AA47+AC47+AE47+AG47+AI47+AK47+AM47+AO47+AQ47+AS47)/16)</f>
        <v>44</v>
      </c>
      <c r="AU47" s="204">
        <f>MOD(SUM(F47+H47+J47+L47+N47+P47+R47+T47+V47+X47+Z47+AB47+AD47+AF47+AH47+AJ47+AL47+AN47+AP47+AR47)+SUM(G47+I47+K47+M47+O47+Q47+S47+U47+W47+Y47+AA47+AC47+AE47+AG47+AI47+AK47+AM47+AO47+AQ47+AS47)/16,1)*16</f>
        <v>14</v>
      </c>
      <c r="AV47" s="66"/>
      <c r="AW47" s="6"/>
      <c r="AX47" s="209">
        <v>2</v>
      </c>
      <c r="AY47" s="6"/>
    </row>
    <row r="48" spans="1:51" ht="15.95" customHeight="1" x14ac:dyDescent="0.2">
      <c r="A48" s="207"/>
      <c r="B48" s="159"/>
      <c r="C48" s="159"/>
      <c r="D48" s="56" t="s">
        <v>152</v>
      </c>
      <c r="E48" s="56" t="s">
        <v>153</v>
      </c>
      <c r="F48" s="186"/>
      <c r="G48" s="186"/>
      <c r="H48" s="163"/>
      <c r="I48" s="163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88"/>
      <c r="AU48" s="204"/>
      <c r="AV48" s="66"/>
      <c r="AW48" s="6"/>
      <c r="AX48" s="209"/>
      <c r="AY48" s="6"/>
    </row>
    <row r="49" spans="1:51" ht="15.95" customHeight="1" x14ac:dyDescent="0.2">
      <c r="A49" s="207">
        <v>24</v>
      </c>
      <c r="B49" s="159">
        <v>6</v>
      </c>
      <c r="C49" s="159" t="s">
        <v>38</v>
      </c>
      <c r="D49" s="56" t="s">
        <v>204</v>
      </c>
      <c r="E49" s="56" t="s">
        <v>205</v>
      </c>
      <c r="F49" s="163">
        <v>36</v>
      </c>
      <c r="G49" s="163">
        <v>10</v>
      </c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88">
        <f>INT(SUM(F49+H49+J49+L49+N49+P49+R49+T49+V49+X49+Z49+AB49+AD49+AF49+AH49+AJ49+AL49+AN49+AP49+AR49)+SUM(G49+I49+K49+M49+O49+Q49+S49+U49+W49+Y49+AA49+AC49+AE49+AG49+AI49+AK49+AM49+AO49+AQ49+AS49)/16)</f>
        <v>36</v>
      </c>
      <c r="AU49" s="182">
        <f>MOD(SUM(F49+H49+J49+L49+N49+P49+R49+T49+V49+X49+Z49+AB49+AD49+AF49+AH49+AJ49+AL49+AN49+AP49+AR49)+SUM(G49+I49+K49+M49+O49+Q49+S49+U49+W49+Y49+AA49+AC49+AE49+AG49+AI49+AK49+AM49+AO49+AQ49+AS49)/16,1)*16</f>
        <v>10</v>
      </c>
      <c r="AV49" s="66"/>
      <c r="AW49" s="6"/>
      <c r="AX49" s="209">
        <v>1</v>
      </c>
      <c r="AY49" s="6"/>
    </row>
    <row r="50" spans="1:51" ht="15.95" customHeight="1" x14ac:dyDescent="0.2">
      <c r="A50" s="207"/>
      <c r="B50" s="159"/>
      <c r="C50" s="159"/>
      <c r="D50" s="56" t="s">
        <v>206</v>
      </c>
      <c r="E50" s="56" t="s">
        <v>207</v>
      </c>
      <c r="F50" s="163"/>
      <c r="G50" s="163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88"/>
      <c r="AU50" s="182"/>
      <c r="AV50" s="66"/>
      <c r="AW50" s="6"/>
      <c r="AX50" s="209"/>
      <c r="AY50" s="6"/>
    </row>
    <row r="51" spans="1:51" ht="15.95" customHeight="1" x14ac:dyDescent="0.2">
      <c r="A51" s="207">
        <v>25</v>
      </c>
      <c r="B51" s="159">
        <v>36</v>
      </c>
      <c r="C51" s="159" t="s">
        <v>51</v>
      </c>
      <c r="D51" s="56" t="s">
        <v>139</v>
      </c>
      <c r="E51" s="98" t="s">
        <v>140</v>
      </c>
      <c r="F51" s="163">
        <v>36</v>
      </c>
      <c r="G51" s="163">
        <v>8</v>
      </c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1">
        <f>INT(SUM(F51+H51+J51+L51+N51+P51+R51+T51+V51+X51+Z51+AB51+AD51+AF51+AH51+AJ51+AL51+AN51+AP51+AR51)+SUM(G51+I51+K51+M51+O51+Q51+S51+U51+W51+Y51+AA51+AC51+AE51+AG51+AI51+AK51+AM51+AO51+AQ51+AS51)/16)</f>
        <v>36</v>
      </c>
      <c r="AU51" s="162">
        <f>MOD(SUM(F51+H51+J51+L51+N51+P51+R51+T51+V51+X51+Z51+AB51+AD51+AF51+AH51+AJ51+AL51+AN51+AP51+AR51)+SUM(G51+I51+K51+M51+O51+Q51+S51+U51+W51+Y51+AA51+AC51+AE51+AG51+AI51+AK51+AM51+AO51+AQ51+AS51)/16,1)*16</f>
        <v>8</v>
      </c>
      <c r="AV51" s="66"/>
      <c r="AW51" s="6"/>
      <c r="AX51" s="209">
        <v>1</v>
      </c>
      <c r="AY51" s="6"/>
    </row>
    <row r="52" spans="1:51" ht="15.95" customHeight="1" x14ac:dyDescent="0.2">
      <c r="A52" s="207"/>
      <c r="B52" s="159"/>
      <c r="C52" s="159"/>
      <c r="D52" s="56" t="s">
        <v>141</v>
      </c>
      <c r="E52" s="98" t="s">
        <v>142</v>
      </c>
      <c r="F52" s="163"/>
      <c r="G52" s="163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1"/>
      <c r="AU52" s="162"/>
      <c r="AV52" s="66"/>
      <c r="AW52" s="6"/>
      <c r="AX52" s="209"/>
      <c r="AY52" s="6"/>
    </row>
    <row r="53" spans="1:51" ht="15.95" customHeight="1" x14ac:dyDescent="0.2">
      <c r="A53" s="207">
        <v>26</v>
      </c>
      <c r="B53" s="157">
        <v>23</v>
      </c>
      <c r="C53" s="159" t="s">
        <v>36</v>
      </c>
      <c r="D53" s="96" t="s">
        <v>154</v>
      </c>
      <c r="E53" s="56" t="s">
        <v>164</v>
      </c>
      <c r="F53" s="163">
        <v>35</v>
      </c>
      <c r="G53" s="163">
        <v>10</v>
      </c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1">
        <f>INT(SUM(F53+H53+J53+L53+N53+P53+R53+T53+V53+X53+Z53+AB53+AD53+AF53+AH53+AJ53+AL53+AN53+AP53+AR53)+SUM(G53+I53+K53+M53+O53+Q53+S53+U53+W53+Y53+AA53+AC53+AE53+AG53+AI53+AK53+AM53+AO53+AQ53+AS53)/16)</f>
        <v>35</v>
      </c>
      <c r="AU53" s="162">
        <f>MOD(SUM(F53+H53+J53+L53+N53+P53+R53+T53+V53+X53+Z53+AB53+AD53+AF53+AH53+AJ53+AL53+AN53+AP53+AR53)+SUM(G53+I53+K53+M53+O53+Q53+S53+U53+W53+Y53+AA53+AC53+AE53+AG53+AI53+AK53+AM53+AO53+AQ53+AS53)/16,1)*16</f>
        <v>10</v>
      </c>
      <c r="AV53" s="66"/>
      <c r="AW53" s="6"/>
      <c r="AX53" s="209">
        <v>1</v>
      </c>
      <c r="AY53" s="6"/>
    </row>
    <row r="54" spans="1:51" ht="15.95" customHeight="1" x14ac:dyDescent="0.2">
      <c r="A54" s="207"/>
      <c r="B54" s="187"/>
      <c r="C54" s="159"/>
      <c r="D54" s="96" t="s">
        <v>165</v>
      </c>
      <c r="E54" s="56" t="s">
        <v>166</v>
      </c>
      <c r="F54" s="163"/>
      <c r="G54" s="163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1"/>
      <c r="AU54" s="162"/>
      <c r="AV54" s="66"/>
      <c r="AW54" s="6"/>
      <c r="AX54" s="209"/>
      <c r="AY54" s="6"/>
    </row>
    <row r="55" spans="1:51" ht="15.95" customHeight="1" x14ac:dyDescent="0.2">
      <c r="A55" s="207">
        <v>27</v>
      </c>
      <c r="B55" s="159">
        <v>28</v>
      </c>
      <c r="C55" s="159" t="s">
        <v>36</v>
      </c>
      <c r="D55" s="98" t="s">
        <v>145</v>
      </c>
      <c r="E55" s="98" t="s">
        <v>253</v>
      </c>
      <c r="F55" s="180">
        <v>31</v>
      </c>
      <c r="G55" s="180">
        <v>9</v>
      </c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160"/>
      <c r="AO55" s="160"/>
      <c r="AP55" s="160"/>
      <c r="AQ55" s="160"/>
      <c r="AR55" s="160"/>
      <c r="AS55" s="160"/>
      <c r="AT55" s="161">
        <f>INT(SUM(F55+H55+J55+L55+N55+P55+R55+T55+V55+X55+Z55+AB55+AD55+AF55+AH55+AJ55+AL55+AN55+AP55+AR55)+SUM(G55+I55+K55+M55+O55+Q55+S55+U55+W55+Y55+AA55+AC55+AE55+AG55+AI55+AK55+AM55+AO55+AQ55+AS55)/16)</f>
        <v>31</v>
      </c>
      <c r="AU55" s="162">
        <f>MOD(SUM(F55+H55+J55+L55+N55+P55+R55+T55+V55+X55+Z55+AB55+AD55+AF55+AH55+AJ55+AL55+AN55+AP55+AR55)+SUM(G55+I55+K55+M55+O55+Q55+S55+U55+W55+Y55+AA55+AC55+AE55+AG55+AI55+AK55+AM55+AO55+AQ55+AS55)/16,1)*16</f>
        <v>9</v>
      </c>
      <c r="AV55" s="66"/>
      <c r="AW55" s="6"/>
      <c r="AX55" s="209">
        <v>1</v>
      </c>
      <c r="AY55" s="6"/>
    </row>
    <row r="56" spans="1:51" ht="15.95" customHeight="1" x14ac:dyDescent="0.2">
      <c r="A56" s="207"/>
      <c r="B56" s="159"/>
      <c r="C56" s="159"/>
      <c r="D56" s="56" t="s">
        <v>175</v>
      </c>
      <c r="E56" s="56" t="s">
        <v>253</v>
      </c>
      <c r="F56" s="180"/>
      <c r="G56" s="180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60"/>
      <c r="AA56" s="160"/>
      <c r="AB56" s="160"/>
      <c r="AC56" s="160"/>
      <c r="AD56" s="160"/>
      <c r="AE56" s="160"/>
      <c r="AF56" s="160"/>
      <c r="AG56" s="160"/>
      <c r="AH56" s="160"/>
      <c r="AI56" s="160"/>
      <c r="AJ56" s="160"/>
      <c r="AK56" s="160"/>
      <c r="AL56" s="160"/>
      <c r="AM56" s="160"/>
      <c r="AN56" s="160"/>
      <c r="AO56" s="160"/>
      <c r="AP56" s="160"/>
      <c r="AQ56" s="160"/>
      <c r="AR56" s="160"/>
      <c r="AS56" s="160"/>
      <c r="AT56" s="161"/>
      <c r="AU56" s="162"/>
      <c r="AV56" s="66"/>
      <c r="AW56" s="6"/>
      <c r="AX56" s="209"/>
      <c r="AY56" s="6"/>
    </row>
    <row r="57" spans="1:51" ht="15.95" customHeight="1" x14ac:dyDescent="0.2">
      <c r="A57" s="207">
        <v>28</v>
      </c>
      <c r="B57" s="159">
        <v>44</v>
      </c>
      <c r="C57" s="159" t="s">
        <v>52</v>
      </c>
      <c r="D57" s="56" t="s">
        <v>244</v>
      </c>
      <c r="E57" s="56" t="s">
        <v>245</v>
      </c>
      <c r="F57" s="163">
        <v>30</v>
      </c>
      <c r="G57" s="163">
        <v>0</v>
      </c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0"/>
      <c r="AF57" s="160"/>
      <c r="AG57" s="160"/>
      <c r="AH57" s="160"/>
      <c r="AI57" s="160"/>
      <c r="AJ57" s="160"/>
      <c r="AK57" s="160"/>
      <c r="AL57" s="185"/>
      <c r="AM57" s="160"/>
      <c r="AN57" s="160"/>
      <c r="AO57" s="160"/>
      <c r="AP57" s="160"/>
      <c r="AQ57" s="160"/>
      <c r="AR57" s="160"/>
      <c r="AS57" s="160"/>
      <c r="AT57" s="161">
        <f>INT(SUM(F57+H57+J57+L57+N57+P57+R57+T57+V57+X57+Z57+AB57+AD57+AF57+AH57+AJ57+AL57+AN57+AP57+AR57)+SUM(G57+I57+K57+M57+O57+Q57+S57+U57+W57+Y57+AA57+AC57+AE57+AG57+AI57+AK57+AM57+AO57+AQ57+AS57)/16)</f>
        <v>30</v>
      </c>
      <c r="AU57" s="182">
        <f>MOD(SUM(F57+H57+J57+L57+N57+P57+R57+T57+V57+X57+Z57+AB57+AD57+AF57+AH57+AJ57+AL57+AN57+AP57+AR57)+SUM(G57+I57+K57+M57+O57+Q57+S57+U57+W57+Y57+AA57+AC57+AE57+AG57+AI57+AK57+AM57+AO57+AQ57+AS57)/16,1)*16</f>
        <v>0</v>
      </c>
      <c r="AV57" s="66"/>
      <c r="AW57" s="6"/>
      <c r="AX57" s="209">
        <v>1</v>
      </c>
      <c r="AY57" s="6"/>
    </row>
    <row r="58" spans="1:51" ht="15.95" customHeight="1" x14ac:dyDescent="0.2">
      <c r="A58" s="207"/>
      <c r="B58" s="159"/>
      <c r="C58" s="159"/>
      <c r="D58" s="56" t="s">
        <v>187</v>
      </c>
      <c r="E58" s="56" t="s">
        <v>246</v>
      </c>
      <c r="F58" s="163"/>
      <c r="G58" s="163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60"/>
      <c r="U58" s="160"/>
      <c r="V58" s="160"/>
      <c r="W58" s="160"/>
      <c r="X58" s="160"/>
      <c r="Y58" s="160"/>
      <c r="Z58" s="160"/>
      <c r="AA58" s="160"/>
      <c r="AB58" s="160"/>
      <c r="AC58" s="160"/>
      <c r="AD58" s="160"/>
      <c r="AE58" s="160"/>
      <c r="AF58" s="160"/>
      <c r="AG58" s="160"/>
      <c r="AH58" s="160"/>
      <c r="AI58" s="160"/>
      <c r="AJ58" s="160"/>
      <c r="AK58" s="160"/>
      <c r="AL58" s="185"/>
      <c r="AM58" s="160"/>
      <c r="AN58" s="160"/>
      <c r="AO58" s="160"/>
      <c r="AP58" s="160"/>
      <c r="AQ58" s="160"/>
      <c r="AR58" s="160"/>
      <c r="AS58" s="160"/>
      <c r="AT58" s="161"/>
      <c r="AU58" s="182"/>
      <c r="AV58" s="66"/>
      <c r="AW58" s="6"/>
      <c r="AX58" s="209"/>
      <c r="AY58" s="6"/>
    </row>
    <row r="59" spans="1:51" ht="15.95" customHeight="1" x14ac:dyDescent="0.2">
      <c r="A59" s="207">
        <v>29</v>
      </c>
      <c r="B59" s="159">
        <v>42</v>
      </c>
      <c r="C59" s="159" t="s">
        <v>51</v>
      </c>
      <c r="D59" s="56" t="s">
        <v>143</v>
      </c>
      <c r="E59" s="56" t="s">
        <v>144</v>
      </c>
      <c r="F59" s="163">
        <v>27</v>
      </c>
      <c r="G59" s="163">
        <v>2</v>
      </c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  <c r="AB59" s="160"/>
      <c r="AC59" s="160"/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164"/>
      <c r="AO59" s="164"/>
      <c r="AP59" s="164"/>
      <c r="AQ59" s="164"/>
      <c r="AR59" s="164"/>
      <c r="AS59" s="164"/>
      <c r="AT59" s="161">
        <f>INT(SUM(F59+H59+J59+L59+N59+P59+R59+T59+V59+X59+Z59+AB59+AD59+AF59+AH59+AJ59+AL59+AN59+AP59+AR59)+SUM(G59+I59+K59+M59+O59+Q59+S59+U59+W59+Y59+AA59+AC59+AE59+AG59+AI59+AK59+AM59+AO59+AQ59+AS59)/16)</f>
        <v>27</v>
      </c>
      <c r="AU59" s="162">
        <f>MOD(SUM(F59+H59+J59+L59+N59+P59+R59+T59+V59+X59+Z59+AB59+AD59+AF59+AH59+AJ59+AL59+AN59+AP59+AR59)+SUM(G59+I59+K59+M59+O59+Q59+S59+U59+W59+Y59+AA59+AC59+AE59+AG59+AI59+AK59+AM59+AO59+AQ59+AS59)/16,1)*16</f>
        <v>2</v>
      </c>
      <c r="AV59" s="66"/>
      <c r="AW59" s="6"/>
      <c r="AX59" s="209">
        <v>1</v>
      </c>
      <c r="AY59" s="6"/>
    </row>
    <row r="60" spans="1:51" ht="15.95" customHeight="1" x14ac:dyDescent="0.2">
      <c r="A60" s="207"/>
      <c r="B60" s="159"/>
      <c r="C60" s="159"/>
      <c r="D60" s="56" t="s">
        <v>145</v>
      </c>
      <c r="E60" s="56" t="s">
        <v>146</v>
      </c>
      <c r="F60" s="163"/>
      <c r="G60" s="163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60"/>
      <c r="Z60" s="160"/>
      <c r="AA60" s="160"/>
      <c r="AB60" s="160"/>
      <c r="AC60" s="160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  <c r="AN60" s="165"/>
      <c r="AO60" s="165"/>
      <c r="AP60" s="165"/>
      <c r="AQ60" s="165"/>
      <c r="AR60" s="165"/>
      <c r="AS60" s="165"/>
      <c r="AT60" s="161"/>
      <c r="AU60" s="162"/>
      <c r="AV60" s="66"/>
      <c r="AW60" s="6"/>
      <c r="AX60" s="209"/>
      <c r="AY60" s="6"/>
    </row>
    <row r="61" spans="1:51" ht="15.95" customHeight="1" x14ac:dyDescent="0.2">
      <c r="A61" s="207">
        <v>30</v>
      </c>
      <c r="B61" s="159">
        <v>1</v>
      </c>
      <c r="C61" s="159" t="s">
        <v>38</v>
      </c>
      <c r="D61" s="56" t="s">
        <v>182</v>
      </c>
      <c r="E61" s="56" t="s">
        <v>183</v>
      </c>
      <c r="F61" s="163">
        <v>18</v>
      </c>
      <c r="G61" s="163">
        <v>15</v>
      </c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0"/>
      <c r="AA61" s="160"/>
      <c r="AB61" s="160"/>
      <c r="AC61" s="160"/>
      <c r="AD61" s="160"/>
      <c r="AE61" s="160"/>
      <c r="AF61" s="160"/>
      <c r="AG61" s="160"/>
      <c r="AH61" s="160"/>
      <c r="AI61" s="160"/>
      <c r="AJ61" s="160"/>
      <c r="AK61" s="160"/>
      <c r="AL61" s="160"/>
      <c r="AM61" s="160"/>
      <c r="AN61" s="160"/>
      <c r="AO61" s="160"/>
      <c r="AP61" s="160"/>
      <c r="AQ61" s="160"/>
      <c r="AR61" s="160"/>
      <c r="AS61" s="160"/>
      <c r="AT61" s="188">
        <f>INT(SUM(F61+H61+J61+L61+N61+P61+R61+T61+V61+X61+Z61+AB61+AD61+AF61+AH61+AJ61+AL61+AN61+AP61+AR61)+SUM(G61+I61+K61+M61+O61+Q61+S61+U61+W61+Y61+AA61+AC61+AE61+AG61+AI61+AK61+AM61+AO61+AQ61+AS61)/16)</f>
        <v>18</v>
      </c>
      <c r="AU61" s="204">
        <f>MOD(SUM(F61+H61+J61+L61+N61+P61+R61+T61+V61+X61+Z61+AB61+AD61+AF61+AH61+AJ61+AL61+AN61+AP61+AR61)+SUM(G61+I61+K61+M61+O61+Q61+S61+U61+W61+Y61+AA61+AC61+AE61+AG61+AI61+AK61+AM61+AO61+AQ61+AS61)/16,1)*16</f>
        <v>15</v>
      </c>
      <c r="AV61" s="66"/>
      <c r="AW61" s="6"/>
      <c r="AX61" s="209">
        <v>1</v>
      </c>
      <c r="AY61" s="6"/>
    </row>
    <row r="62" spans="1:51" ht="15.95" customHeight="1" x14ac:dyDescent="0.2">
      <c r="A62" s="207"/>
      <c r="B62" s="159"/>
      <c r="C62" s="159"/>
      <c r="D62" s="56" t="s">
        <v>184</v>
      </c>
      <c r="E62" s="56" t="s">
        <v>185</v>
      </c>
      <c r="F62" s="163"/>
      <c r="G62" s="163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0"/>
      <c r="AA62" s="160"/>
      <c r="AB62" s="160"/>
      <c r="AC62" s="160"/>
      <c r="AD62" s="160"/>
      <c r="AE62" s="160"/>
      <c r="AF62" s="160"/>
      <c r="AG62" s="160"/>
      <c r="AH62" s="160"/>
      <c r="AI62" s="160"/>
      <c r="AJ62" s="160"/>
      <c r="AK62" s="160"/>
      <c r="AL62" s="160"/>
      <c r="AM62" s="160"/>
      <c r="AN62" s="160"/>
      <c r="AO62" s="160"/>
      <c r="AP62" s="160"/>
      <c r="AQ62" s="160"/>
      <c r="AR62" s="160"/>
      <c r="AS62" s="160"/>
      <c r="AT62" s="188"/>
      <c r="AU62" s="204"/>
      <c r="AV62" s="66"/>
      <c r="AW62" s="6"/>
      <c r="AX62" s="209"/>
      <c r="AY62" s="6"/>
    </row>
    <row r="63" spans="1:51" ht="15.95" customHeight="1" x14ac:dyDescent="0.2">
      <c r="A63" s="207">
        <v>31</v>
      </c>
      <c r="B63" s="159">
        <v>49</v>
      </c>
      <c r="C63" s="159" t="s">
        <v>52</v>
      </c>
      <c r="D63" s="56" t="s">
        <v>184</v>
      </c>
      <c r="E63" s="56" t="s">
        <v>191</v>
      </c>
      <c r="F63" s="186">
        <v>16</v>
      </c>
      <c r="G63" s="186">
        <v>10</v>
      </c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160"/>
      <c r="AC63" s="160"/>
      <c r="AD63" s="160"/>
      <c r="AE63" s="160"/>
      <c r="AF63" s="160"/>
      <c r="AG63" s="160"/>
      <c r="AH63" s="160"/>
      <c r="AI63" s="160"/>
      <c r="AJ63" s="160"/>
      <c r="AK63" s="160"/>
      <c r="AL63" s="185"/>
      <c r="AM63" s="160"/>
      <c r="AN63" s="160"/>
      <c r="AO63" s="160"/>
      <c r="AP63" s="160"/>
      <c r="AQ63" s="160"/>
      <c r="AR63" s="160"/>
      <c r="AS63" s="160"/>
      <c r="AT63" s="161">
        <f>INT(SUM(F63+H63+J63+L63+N63+P63+R63+T63+V63+X63+Z63+AB63+AD63+AF63+AH63+AJ63+AL63+AN63+AP63+AR63)+SUM(G63+I63+K63+M63+O63+Q63+S63+U63+W63+Y63+AA63+AC63+AE63+AG63+AI63+AK63+AM63+AO63+AQ63+AS63)/16)</f>
        <v>16</v>
      </c>
      <c r="AU63" s="182">
        <f>MOD(SUM(F63+H63+J63+L63+N63+P63+R63+T63+V63+X63+Z63+AB63+AD63+AF63+AH63+AJ63+AL63+AN63+AP63+AR63)+SUM(G63+I63+K63+M63+O63+Q63+S63+U63+W63+Y63+AA63+AC63+AE63+AG63+AI63+AK63+AM63+AO63+AQ63+AS63)/16,1)*16</f>
        <v>10</v>
      </c>
      <c r="AV63" s="66"/>
      <c r="AW63" s="6"/>
      <c r="AX63" s="209">
        <v>1</v>
      </c>
      <c r="AY63" s="6"/>
    </row>
    <row r="64" spans="1:51" ht="15.95" customHeight="1" x14ac:dyDescent="0.2">
      <c r="A64" s="207"/>
      <c r="B64" s="159"/>
      <c r="C64" s="159"/>
      <c r="D64" s="56" t="s">
        <v>192</v>
      </c>
      <c r="E64" s="56" t="s">
        <v>193</v>
      </c>
      <c r="F64" s="186"/>
      <c r="G64" s="186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85"/>
      <c r="AM64" s="160"/>
      <c r="AN64" s="160"/>
      <c r="AO64" s="160"/>
      <c r="AP64" s="160"/>
      <c r="AQ64" s="160"/>
      <c r="AR64" s="160"/>
      <c r="AS64" s="160"/>
      <c r="AT64" s="161"/>
      <c r="AU64" s="182"/>
      <c r="AV64" s="66"/>
      <c r="AW64" s="6"/>
      <c r="AX64" s="209"/>
      <c r="AY64" s="6"/>
    </row>
    <row r="65" spans="1:51" ht="15.95" customHeight="1" x14ac:dyDescent="0.2">
      <c r="A65" s="174">
        <v>32</v>
      </c>
      <c r="B65" s="176">
        <v>2</v>
      </c>
      <c r="C65" s="176" t="s">
        <v>38</v>
      </c>
      <c r="D65" s="140" t="s">
        <v>268</v>
      </c>
      <c r="E65" s="140" t="s">
        <v>269</v>
      </c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69"/>
      <c r="AK65" s="169"/>
      <c r="AL65" s="169"/>
      <c r="AM65" s="169"/>
      <c r="AN65" s="169"/>
      <c r="AO65" s="169"/>
      <c r="AP65" s="169"/>
      <c r="AQ65" s="169"/>
      <c r="AR65" s="169"/>
      <c r="AS65" s="169"/>
      <c r="AT65" s="166">
        <f>INT(SUM(F65+H65+J65+L65+N65+P65+R65+T65+V65+X65+Z65+AB65+AD65+AF65+AH65+AJ65+AL65+AN65+AP65+AR65)+SUM(G65+I65+K65+M65+O65+Q65+S65+U65+W65+Y65+AA65+AC65+AE65+AG65+AI65+AK65+AM65+AO65+AQ65+AS65)/16)</f>
        <v>0</v>
      </c>
      <c r="AU65" s="168">
        <f>MOD(SUM(F65+H65+J65+L65+N65+P65+R65+T65+V65+X65+Z65+AB65+AD65+AF65+AH65+AJ65+AL65+AN65+AP65+AR65)+SUM(G65+I65+K65+M65+O65+Q65+S65+U65+W65+Y65+AA65+AC65+AE65+AG65+AI65+AK65+AM65+AO65+AQ65+AS65)/16,1)*16</f>
        <v>0</v>
      </c>
      <c r="AV65" s="66"/>
      <c r="AW65" s="6"/>
      <c r="AX65" s="210">
        <v>0</v>
      </c>
      <c r="AY65" s="6"/>
    </row>
    <row r="66" spans="1:51" ht="15.95" customHeight="1" x14ac:dyDescent="0.2">
      <c r="A66" s="203"/>
      <c r="B66" s="176"/>
      <c r="C66" s="176"/>
      <c r="D66" s="140" t="s">
        <v>141</v>
      </c>
      <c r="E66" s="140" t="s">
        <v>270</v>
      </c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9"/>
      <c r="AA66" s="169"/>
      <c r="AB66" s="169"/>
      <c r="AC66" s="169"/>
      <c r="AD66" s="169"/>
      <c r="AE66" s="169"/>
      <c r="AF66" s="169"/>
      <c r="AG66" s="169"/>
      <c r="AH66" s="169"/>
      <c r="AI66" s="169"/>
      <c r="AJ66" s="169"/>
      <c r="AK66" s="169"/>
      <c r="AL66" s="169"/>
      <c r="AM66" s="169"/>
      <c r="AN66" s="169"/>
      <c r="AO66" s="169"/>
      <c r="AP66" s="169"/>
      <c r="AQ66" s="169"/>
      <c r="AR66" s="169"/>
      <c r="AS66" s="169"/>
      <c r="AT66" s="166"/>
      <c r="AU66" s="168"/>
      <c r="AV66" s="66"/>
      <c r="AW66" s="6"/>
      <c r="AX66" s="210"/>
      <c r="AY66" s="6"/>
    </row>
    <row r="67" spans="1:51" ht="15.95" customHeight="1" x14ac:dyDescent="0.2">
      <c r="A67" s="203"/>
      <c r="B67" s="176">
        <v>4</v>
      </c>
      <c r="C67" s="176" t="s">
        <v>38</v>
      </c>
      <c r="D67" s="140" t="s">
        <v>294</v>
      </c>
      <c r="E67" s="140" t="s">
        <v>295</v>
      </c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169"/>
      <c r="V67" s="169"/>
      <c r="W67" s="169"/>
      <c r="X67" s="169"/>
      <c r="Y67" s="169"/>
      <c r="Z67" s="169"/>
      <c r="AA67" s="169"/>
      <c r="AB67" s="169"/>
      <c r="AC67" s="169"/>
      <c r="AD67" s="169"/>
      <c r="AE67" s="169"/>
      <c r="AF67" s="169"/>
      <c r="AG67" s="169"/>
      <c r="AH67" s="169"/>
      <c r="AI67" s="169"/>
      <c r="AJ67" s="169"/>
      <c r="AK67" s="169"/>
      <c r="AL67" s="169"/>
      <c r="AM67" s="169"/>
      <c r="AN67" s="169"/>
      <c r="AO67" s="169"/>
      <c r="AP67" s="169"/>
      <c r="AQ67" s="169"/>
      <c r="AR67" s="169"/>
      <c r="AS67" s="169"/>
      <c r="AT67" s="166">
        <f>INT(SUM(F67+H67+J67+L67+N67+P67+R67+T67+V67+X67+Z67+AB67+AD67+AF67+AH67+AJ67+AL67+AN67+AP67+AR67)+SUM(G67+I67+K67+M67+O67+Q67+S67+U67+W67+Y67+AA67+AC67+AE67+AG67+AI67+AK67+AM67+AO67+AQ67+AS67)/16)</f>
        <v>0</v>
      </c>
      <c r="AU67" s="168">
        <f>MOD(SUM(F67+H67+J67+L67+N67+P67+R67+T67+V67+X67+Z67+AB67+AD67+AF67+AH67+AJ67+AL67+AN67+AP67+AR67)+SUM(G67+I67+K67+M67+O67+Q67+S67+U67+W67+Y67+AA67+AC67+AE67+AG67+AI67+AK67+AM67+AO67+AQ67+AS67)/16,1)*16</f>
        <v>0</v>
      </c>
      <c r="AV67" s="9"/>
      <c r="AW67" s="6"/>
      <c r="AX67" s="210">
        <v>0</v>
      </c>
      <c r="AY67" s="6"/>
    </row>
    <row r="68" spans="1:51" ht="15.95" customHeight="1" x14ac:dyDescent="0.2">
      <c r="A68" s="203"/>
      <c r="B68" s="176"/>
      <c r="C68" s="176"/>
      <c r="D68" s="140" t="s">
        <v>271</v>
      </c>
      <c r="E68" s="140" t="s">
        <v>296</v>
      </c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69"/>
      <c r="AK68" s="169"/>
      <c r="AL68" s="169"/>
      <c r="AM68" s="169"/>
      <c r="AN68" s="169"/>
      <c r="AO68" s="169"/>
      <c r="AP68" s="169"/>
      <c r="AQ68" s="169"/>
      <c r="AR68" s="169"/>
      <c r="AS68" s="169"/>
      <c r="AT68" s="166"/>
      <c r="AU68" s="168"/>
      <c r="AV68" s="9"/>
      <c r="AW68" s="6"/>
      <c r="AX68" s="210"/>
      <c r="AY68" s="6"/>
    </row>
    <row r="69" spans="1:51" ht="15.95" customHeight="1" x14ac:dyDescent="0.2">
      <c r="A69" s="203"/>
      <c r="B69" s="176">
        <v>5</v>
      </c>
      <c r="C69" s="176" t="s">
        <v>38</v>
      </c>
      <c r="D69" s="140" t="s">
        <v>222</v>
      </c>
      <c r="E69" s="140" t="s">
        <v>223</v>
      </c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69"/>
      <c r="AK69" s="169"/>
      <c r="AL69" s="169"/>
      <c r="AM69" s="169"/>
      <c r="AN69" s="169"/>
      <c r="AO69" s="169"/>
      <c r="AP69" s="169"/>
      <c r="AQ69" s="169"/>
      <c r="AR69" s="169"/>
      <c r="AS69" s="169"/>
      <c r="AT69" s="166">
        <f>INT(SUM(F69+H69+J69+L69+N69+P69+R69+T69+V69+X69+Z69+AB69+AD69+AF69+AH69+AJ69+AL69+AN69+AP69+AR69)+SUM(G69+I69+K69+M69+O69+Q69+S69+U69+W69+Y69+AA69+AC69+AE69+AG69+AI69+AK69+AM69+AO69+AQ69+AS69)/16)</f>
        <v>0</v>
      </c>
      <c r="AU69" s="168">
        <f>MOD(SUM(F69+H69+J69+L69+N69+P69+R69+T69+V69+X69+Z69+AB69+AD69+AF69+AH69+AJ69+AL69+AN69+AP69+AR69)+SUM(G69+I69+K69+M69+O69+Q69+S69+U69+W69+Y69+AA69+AC69+AE69+AG69+AI69+AK69+AM69+AO69+AQ69+AS69)/16,1)*16</f>
        <v>0</v>
      </c>
      <c r="AV69" s="9"/>
      <c r="AW69" s="6"/>
      <c r="AX69" s="210">
        <v>0</v>
      </c>
      <c r="AY69" s="6"/>
    </row>
    <row r="70" spans="1:51" ht="15.95" customHeight="1" x14ac:dyDescent="0.2">
      <c r="A70" s="203"/>
      <c r="B70" s="176"/>
      <c r="C70" s="176"/>
      <c r="D70" s="140" t="s">
        <v>224</v>
      </c>
      <c r="E70" s="140" t="s">
        <v>225</v>
      </c>
      <c r="F70" s="169"/>
      <c r="G70" s="169"/>
      <c r="H70" s="169"/>
      <c r="I70" s="169"/>
      <c r="J70" s="169"/>
      <c r="K70" s="169"/>
      <c r="L70" s="169"/>
      <c r="M70" s="169"/>
      <c r="N70" s="169"/>
      <c r="O70" s="169"/>
      <c r="P70" s="169"/>
      <c r="Q70" s="169"/>
      <c r="R70" s="169"/>
      <c r="S70" s="169"/>
      <c r="T70" s="169"/>
      <c r="U70" s="169"/>
      <c r="V70" s="169"/>
      <c r="W70" s="169"/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69"/>
      <c r="AK70" s="169"/>
      <c r="AL70" s="169"/>
      <c r="AM70" s="169"/>
      <c r="AN70" s="169"/>
      <c r="AO70" s="169"/>
      <c r="AP70" s="169"/>
      <c r="AQ70" s="169"/>
      <c r="AR70" s="169"/>
      <c r="AS70" s="169"/>
      <c r="AT70" s="166"/>
      <c r="AU70" s="168"/>
      <c r="AV70" s="9"/>
      <c r="AW70" s="6"/>
      <c r="AX70" s="210"/>
      <c r="AY70" s="6"/>
    </row>
    <row r="71" spans="1:51" ht="15.95" customHeight="1" x14ac:dyDescent="0.2">
      <c r="A71" s="203"/>
      <c r="B71" s="176">
        <v>8</v>
      </c>
      <c r="C71" s="176" t="s">
        <v>35</v>
      </c>
      <c r="D71" s="140" t="s">
        <v>157</v>
      </c>
      <c r="E71" s="140" t="s">
        <v>158</v>
      </c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6">
        <f>INT(SUM(F71+H71+J71+L71+N71+P71+R71+T71+V71+X71+Z71+AB71+AD71+AF71+AH71+AJ71+AL71+AN71+AP71+AR71)+SUM(G71+I71+K71+M71+O71+Q71+S71+U71+W71+Y71+AA71+AC71+AE71+AG71+AI71+AK71+AM71+AO71+AQ71+AS71)/16)</f>
        <v>0</v>
      </c>
      <c r="AU71" s="168">
        <f>MOD(SUM(F71+H71+J71+L71+N71+P71+R71+T71+V71+X71+Z71+AB71+AD71+AF71+AH71+AJ71+AL71+AN71+AP71+AR71)+SUM(G71+I71+K71+M71+O71+Q71+S71+U71+W71+Y71+AA71+AC71+AE71+AG71+AI71+AK71+AM71+AO71+AQ71+AS71)/16,1)*16</f>
        <v>0</v>
      </c>
      <c r="AV71" s="66"/>
      <c r="AW71" s="6"/>
      <c r="AX71" s="210">
        <v>0</v>
      </c>
      <c r="AY71" s="6"/>
    </row>
    <row r="72" spans="1:51" ht="15.95" customHeight="1" x14ac:dyDescent="0.2">
      <c r="A72" s="203"/>
      <c r="B72" s="176"/>
      <c r="C72" s="176"/>
      <c r="D72" s="140" t="s">
        <v>141</v>
      </c>
      <c r="E72" s="140" t="s">
        <v>159</v>
      </c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6"/>
      <c r="AU72" s="168"/>
      <c r="AV72" s="66"/>
      <c r="AW72" s="6"/>
      <c r="AX72" s="210"/>
      <c r="AY72" s="6"/>
    </row>
    <row r="73" spans="1:51" ht="15.95" customHeight="1" x14ac:dyDescent="0.2">
      <c r="A73" s="203"/>
      <c r="B73" s="174">
        <v>9</v>
      </c>
      <c r="C73" s="176" t="s">
        <v>35</v>
      </c>
      <c r="D73" s="140" t="s">
        <v>262</v>
      </c>
      <c r="E73" s="140" t="s">
        <v>36</v>
      </c>
      <c r="F73" s="169"/>
      <c r="G73" s="169"/>
      <c r="H73" s="169"/>
      <c r="I73" s="169"/>
      <c r="J73" s="169"/>
      <c r="K73" s="169"/>
      <c r="L73" s="169"/>
      <c r="M73" s="169"/>
      <c r="N73" s="169"/>
      <c r="O73" s="169"/>
      <c r="P73" s="169"/>
      <c r="Q73" s="169"/>
      <c r="R73" s="169"/>
      <c r="S73" s="169"/>
      <c r="T73" s="169"/>
      <c r="U73" s="169"/>
      <c r="V73" s="169"/>
      <c r="W73" s="169"/>
      <c r="X73" s="169"/>
      <c r="Y73" s="169"/>
      <c r="Z73" s="169"/>
      <c r="AA73" s="169"/>
      <c r="AB73" s="169"/>
      <c r="AC73" s="169"/>
      <c r="AD73" s="169"/>
      <c r="AE73" s="169"/>
      <c r="AF73" s="169"/>
      <c r="AG73" s="169"/>
      <c r="AH73" s="169"/>
      <c r="AI73" s="169"/>
      <c r="AJ73" s="169"/>
      <c r="AK73" s="169"/>
      <c r="AL73" s="169"/>
      <c r="AM73" s="169"/>
      <c r="AN73" s="169"/>
      <c r="AO73" s="169"/>
      <c r="AP73" s="169"/>
      <c r="AQ73" s="169"/>
      <c r="AR73" s="169"/>
      <c r="AS73" s="169"/>
      <c r="AT73" s="166">
        <f>INT(SUM(F73+H73+J73+L73+N73+P73+R73+T73+V73+X73+Z73+AB73+AD73+AF73+AH73+AJ73+AL73+AN73+AP73+AR73)+SUM(G73+I73+K73+M73+O73+Q73+S73+U73+W73+Y73+AA73+AC73+AE73+AG73+AI73+AK73+AM73+AO73+AQ73+AS73)/16)</f>
        <v>0</v>
      </c>
      <c r="AU73" s="168">
        <f>MOD(SUM(F73+H73+J73+L73+N73+P73+R73+T73+V73+X73+Z73+AB73+AD73+AF73+AH73+AJ73+AL73+AN73+AP73+AR73)+SUM(G73+I73+K73+M73+O73+Q73+S73+U73+W73+Y73+AA73+AC73+AE73+AG73+AI73+AK73+AM73+AO73+AQ73+AS73)/16,1)*16</f>
        <v>0</v>
      </c>
      <c r="AV73" s="66"/>
      <c r="AW73" s="6"/>
      <c r="AX73" s="210">
        <v>0</v>
      </c>
      <c r="AY73" s="6"/>
    </row>
    <row r="74" spans="1:51" ht="15.95" customHeight="1" x14ac:dyDescent="0.2">
      <c r="A74" s="203"/>
      <c r="B74" s="175"/>
      <c r="C74" s="176"/>
      <c r="D74" s="140" t="s">
        <v>251</v>
      </c>
      <c r="E74" s="140" t="s">
        <v>263</v>
      </c>
      <c r="F74" s="169"/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  <c r="S74" s="169"/>
      <c r="T74" s="169"/>
      <c r="U74" s="169"/>
      <c r="V74" s="169"/>
      <c r="W74" s="169"/>
      <c r="X74" s="169"/>
      <c r="Y74" s="169"/>
      <c r="Z74" s="169"/>
      <c r="AA74" s="169"/>
      <c r="AB74" s="169"/>
      <c r="AC74" s="169"/>
      <c r="AD74" s="169"/>
      <c r="AE74" s="169"/>
      <c r="AF74" s="169"/>
      <c r="AG74" s="169"/>
      <c r="AH74" s="169"/>
      <c r="AI74" s="169"/>
      <c r="AJ74" s="169"/>
      <c r="AK74" s="169"/>
      <c r="AL74" s="169"/>
      <c r="AM74" s="169"/>
      <c r="AN74" s="169"/>
      <c r="AO74" s="169"/>
      <c r="AP74" s="169"/>
      <c r="AQ74" s="169"/>
      <c r="AR74" s="169"/>
      <c r="AS74" s="169"/>
      <c r="AT74" s="166"/>
      <c r="AU74" s="168"/>
      <c r="AV74" s="66"/>
      <c r="AW74" s="6"/>
      <c r="AX74" s="210"/>
      <c r="AY74" s="6"/>
    </row>
    <row r="75" spans="1:51" ht="15.95" customHeight="1" x14ac:dyDescent="0.2">
      <c r="A75" s="203"/>
      <c r="B75" s="176">
        <v>10</v>
      </c>
      <c r="C75" s="176" t="s">
        <v>35</v>
      </c>
      <c r="D75" s="140" t="s">
        <v>154</v>
      </c>
      <c r="E75" s="140" t="s">
        <v>186</v>
      </c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9"/>
      <c r="AJ75" s="169"/>
      <c r="AK75" s="169"/>
      <c r="AL75" s="169"/>
      <c r="AM75" s="169"/>
      <c r="AN75" s="169"/>
      <c r="AO75" s="169"/>
      <c r="AP75" s="169"/>
      <c r="AQ75" s="169"/>
      <c r="AR75" s="169"/>
      <c r="AS75" s="167"/>
      <c r="AT75" s="166">
        <f>INT(SUM(F75+H75+J75+L75+N75+P75+R75+T75+V75+X75+Z75+AB75+AD75+AF75+AH75+AJ75+AL75+AN75+AP75+AR75)+SUM(G75+I75+K75+M75+O75+Q75+S75+U75+W75+Y75+AA75+AC75+AE75+AG75+AI75+AK75+AM75+AO75+AQ75+AS75)/16)</f>
        <v>0</v>
      </c>
      <c r="AU75" s="168">
        <f>MOD(SUM(F75+H75+J75+L75+N75+P75+R75+T75+V75+X75+Z75+AB75+AD75+AF75+AH75+AJ75+AL75+AN75+AP75+AR75)+SUM(G75+I75+K75+M75+O75+Q75+S75+U75+W75+Y75+AA75+AC75+AE75+AG75+AI75+AK75+AM75+AO75+AQ75+AS75)/16,1)*16</f>
        <v>0</v>
      </c>
      <c r="AV75" s="66"/>
      <c r="AW75" s="6"/>
      <c r="AX75" s="210">
        <v>0</v>
      </c>
      <c r="AY75" s="6"/>
    </row>
    <row r="76" spans="1:51" ht="15.95" customHeight="1" x14ac:dyDescent="0.2">
      <c r="A76" s="203"/>
      <c r="B76" s="176"/>
      <c r="C76" s="176"/>
      <c r="D76" s="140" t="s">
        <v>187</v>
      </c>
      <c r="E76" s="140" t="s">
        <v>188</v>
      </c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9"/>
      <c r="AJ76" s="169"/>
      <c r="AK76" s="169"/>
      <c r="AL76" s="169"/>
      <c r="AM76" s="169"/>
      <c r="AN76" s="169"/>
      <c r="AO76" s="169"/>
      <c r="AP76" s="169"/>
      <c r="AQ76" s="169"/>
      <c r="AR76" s="169"/>
      <c r="AS76" s="167"/>
      <c r="AT76" s="166"/>
      <c r="AU76" s="168"/>
      <c r="AV76" s="66"/>
      <c r="AW76" s="6"/>
      <c r="AX76" s="210"/>
      <c r="AY76" s="6"/>
    </row>
    <row r="77" spans="1:51" ht="15.95" customHeight="1" x14ac:dyDescent="0.2">
      <c r="A77" s="203"/>
      <c r="B77" s="176">
        <v>11</v>
      </c>
      <c r="C77" s="176" t="s">
        <v>35</v>
      </c>
      <c r="D77" s="140" t="s">
        <v>226</v>
      </c>
      <c r="E77" s="140" t="s">
        <v>227</v>
      </c>
      <c r="F77" s="169"/>
      <c r="G77" s="169"/>
      <c r="H77" s="169"/>
      <c r="I77" s="169"/>
      <c r="J77" s="169"/>
      <c r="K77" s="169"/>
      <c r="L77" s="169"/>
      <c r="M77" s="169"/>
      <c r="N77" s="169"/>
      <c r="O77" s="169"/>
      <c r="P77" s="169"/>
      <c r="Q77" s="169"/>
      <c r="R77" s="169"/>
      <c r="S77" s="169"/>
      <c r="T77" s="169"/>
      <c r="U77" s="169"/>
      <c r="V77" s="169"/>
      <c r="W77" s="169"/>
      <c r="X77" s="169"/>
      <c r="Y77" s="169"/>
      <c r="Z77" s="169"/>
      <c r="AA77" s="169"/>
      <c r="AB77" s="169"/>
      <c r="AC77" s="169"/>
      <c r="AD77" s="169"/>
      <c r="AE77" s="169"/>
      <c r="AF77" s="169"/>
      <c r="AG77" s="169"/>
      <c r="AH77" s="169"/>
      <c r="AI77" s="169"/>
      <c r="AJ77" s="169"/>
      <c r="AK77" s="169"/>
      <c r="AL77" s="169"/>
      <c r="AM77" s="169"/>
      <c r="AN77" s="169"/>
      <c r="AO77" s="169"/>
      <c r="AP77" s="169"/>
      <c r="AQ77" s="169"/>
      <c r="AR77" s="169"/>
      <c r="AS77" s="169"/>
      <c r="AT77" s="166">
        <f>INT(SUM(F77+H77+J77+L77+N77+P77+R77+T77+V77+X77+Z77+AB77+AD77+AF77+AH77+AJ77+AL77+AN77+AP77+AR77)+SUM(G77+I77+K77+M77+O77+Q77+S77+U77+W77+Y77+AA77+AC77+AE77+AG77+AI77+AK77+AM77+AO77+AQ77+AS77)/16)</f>
        <v>0</v>
      </c>
      <c r="AU77" s="168">
        <f>MOD(SUM(F77+H77+J77+L77+N77+P77+R77+T77+V77+X77+Z77+AB77+AD77+AF77+AH77+AJ77+AL77+AN77+AP77+AR77)+SUM(G77+I77+K77+M77+O77+Q77+S77+U77+W77+Y77+AA77+AC77+AE77+AG77+AI77+AK77+AM77+AO77+AQ77+AS77)/16,1)*16</f>
        <v>0</v>
      </c>
      <c r="AV77" s="9"/>
      <c r="AW77" s="6"/>
      <c r="AX77" s="210">
        <v>0</v>
      </c>
      <c r="AY77" s="6"/>
    </row>
    <row r="78" spans="1:51" ht="15.95" customHeight="1" x14ac:dyDescent="0.2">
      <c r="A78" s="203"/>
      <c r="B78" s="176"/>
      <c r="C78" s="176"/>
      <c r="D78" s="141" t="s">
        <v>228</v>
      </c>
      <c r="E78" s="141" t="s">
        <v>229</v>
      </c>
      <c r="F78" s="169"/>
      <c r="G78" s="169"/>
      <c r="H78" s="169"/>
      <c r="I78" s="169"/>
      <c r="J78" s="169"/>
      <c r="K78" s="169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  <c r="Z78" s="169"/>
      <c r="AA78" s="169"/>
      <c r="AB78" s="169"/>
      <c r="AC78" s="169"/>
      <c r="AD78" s="169"/>
      <c r="AE78" s="169"/>
      <c r="AF78" s="169"/>
      <c r="AG78" s="169"/>
      <c r="AH78" s="169"/>
      <c r="AI78" s="169"/>
      <c r="AJ78" s="169"/>
      <c r="AK78" s="169"/>
      <c r="AL78" s="169"/>
      <c r="AM78" s="169"/>
      <c r="AN78" s="169"/>
      <c r="AO78" s="169"/>
      <c r="AP78" s="169"/>
      <c r="AQ78" s="169"/>
      <c r="AR78" s="169"/>
      <c r="AS78" s="169"/>
      <c r="AT78" s="166"/>
      <c r="AU78" s="168"/>
      <c r="AV78" s="9"/>
      <c r="AW78" s="6"/>
      <c r="AX78" s="210"/>
      <c r="AY78" s="6"/>
    </row>
    <row r="79" spans="1:51" ht="15.95" customHeight="1" x14ac:dyDescent="0.2">
      <c r="A79" s="203"/>
      <c r="B79" s="176">
        <v>13</v>
      </c>
      <c r="C79" s="176" t="s">
        <v>35</v>
      </c>
      <c r="D79" s="140" t="s">
        <v>293</v>
      </c>
      <c r="E79" s="140" t="s">
        <v>235</v>
      </c>
      <c r="F79" s="169"/>
      <c r="G79" s="169"/>
      <c r="H79" s="169"/>
      <c r="I79" s="169"/>
      <c r="J79" s="169"/>
      <c r="K79" s="169"/>
      <c r="L79" s="169"/>
      <c r="M79" s="169"/>
      <c r="N79" s="169"/>
      <c r="O79" s="169"/>
      <c r="P79" s="169"/>
      <c r="Q79" s="169"/>
      <c r="R79" s="169"/>
      <c r="S79" s="169"/>
      <c r="T79" s="169"/>
      <c r="U79" s="169"/>
      <c r="V79" s="169"/>
      <c r="W79" s="169"/>
      <c r="X79" s="169"/>
      <c r="Y79" s="169"/>
      <c r="Z79" s="169"/>
      <c r="AA79" s="169"/>
      <c r="AB79" s="169"/>
      <c r="AC79" s="169"/>
      <c r="AD79" s="169"/>
      <c r="AE79" s="169"/>
      <c r="AF79" s="169"/>
      <c r="AG79" s="169"/>
      <c r="AH79" s="169"/>
      <c r="AI79" s="169"/>
      <c r="AJ79" s="169"/>
      <c r="AK79" s="169"/>
      <c r="AL79" s="169"/>
      <c r="AM79" s="169"/>
      <c r="AN79" s="169"/>
      <c r="AO79" s="169"/>
      <c r="AP79" s="169"/>
      <c r="AQ79" s="169"/>
      <c r="AR79" s="169"/>
      <c r="AS79" s="169"/>
      <c r="AT79" s="166">
        <f>INT(SUM(F79+H79+J79+L79+N79+P79+R79+T79+V79+X79+Z79+AB79+AD79+AF79+AH79+AJ79+AL79+AN79+AP79+AR79)+SUM(G79+I79+K79+M79+O79+Q79+S79+U79+W79+Y79+AA79+AC79+AE79+AG79+AI79+AK79+AM79+AO79+AQ79+AS79)/16)</f>
        <v>0</v>
      </c>
      <c r="AU79" s="168">
        <f>MOD(SUM(F79+H79+J79+L79+N79+P79+R79+T79+V79+X79+Z79+AB79+AD79+AF79+AH79+AJ79+AL79+AN79+AP79+AR79)+SUM(G79+I79+K79+M79+O79+Q79+S79+U79+W79+Y79+AA79+AC79+AE79+AG79+AI79+AK79+AM79+AO79+AQ79+AS79)/16,1)*16</f>
        <v>0</v>
      </c>
      <c r="AV79" s="66"/>
      <c r="AW79" s="6"/>
      <c r="AX79" s="210">
        <v>0</v>
      </c>
      <c r="AY79" s="6"/>
    </row>
    <row r="80" spans="1:51" ht="15.95" customHeight="1" x14ac:dyDescent="0.2">
      <c r="A80" s="203"/>
      <c r="B80" s="176"/>
      <c r="C80" s="176"/>
      <c r="D80" s="142" t="s">
        <v>301</v>
      </c>
      <c r="E80" s="142" t="s">
        <v>302</v>
      </c>
      <c r="F80" s="169"/>
      <c r="G80" s="169"/>
      <c r="H80" s="169"/>
      <c r="I80" s="169"/>
      <c r="J80" s="169"/>
      <c r="K80" s="169"/>
      <c r="L80" s="169"/>
      <c r="M80" s="169"/>
      <c r="N80" s="169"/>
      <c r="O80" s="169"/>
      <c r="P80" s="169"/>
      <c r="Q80" s="169"/>
      <c r="R80" s="169"/>
      <c r="S80" s="169"/>
      <c r="T80" s="169"/>
      <c r="U80" s="169"/>
      <c r="V80" s="169"/>
      <c r="W80" s="169"/>
      <c r="X80" s="169"/>
      <c r="Y80" s="169"/>
      <c r="Z80" s="169"/>
      <c r="AA80" s="169"/>
      <c r="AB80" s="169"/>
      <c r="AC80" s="169"/>
      <c r="AD80" s="169"/>
      <c r="AE80" s="169"/>
      <c r="AF80" s="169"/>
      <c r="AG80" s="169"/>
      <c r="AH80" s="169"/>
      <c r="AI80" s="169"/>
      <c r="AJ80" s="169"/>
      <c r="AK80" s="169"/>
      <c r="AL80" s="169"/>
      <c r="AM80" s="169"/>
      <c r="AN80" s="169"/>
      <c r="AO80" s="169"/>
      <c r="AP80" s="169"/>
      <c r="AQ80" s="169"/>
      <c r="AR80" s="169"/>
      <c r="AS80" s="169"/>
      <c r="AT80" s="166"/>
      <c r="AU80" s="168"/>
      <c r="AV80" s="66"/>
      <c r="AW80" s="6"/>
      <c r="AX80" s="210"/>
      <c r="AY80" s="6"/>
    </row>
    <row r="81" spans="1:51" ht="15.95" customHeight="1" x14ac:dyDescent="0.2">
      <c r="A81" s="203"/>
      <c r="B81" s="176">
        <v>16</v>
      </c>
      <c r="C81" s="176" t="s">
        <v>35</v>
      </c>
      <c r="D81" s="140" t="s">
        <v>177</v>
      </c>
      <c r="E81" s="140" t="s">
        <v>247</v>
      </c>
      <c r="F81" s="169"/>
      <c r="G81" s="169"/>
      <c r="H81" s="169"/>
      <c r="I81" s="169"/>
      <c r="J81" s="169"/>
      <c r="K81" s="169"/>
      <c r="L81" s="169"/>
      <c r="M81" s="169"/>
      <c r="N81" s="169"/>
      <c r="O81" s="169"/>
      <c r="P81" s="169"/>
      <c r="Q81" s="169"/>
      <c r="R81" s="169"/>
      <c r="S81" s="169"/>
      <c r="T81" s="169"/>
      <c r="U81" s="169"/>
      <c r="V81" s="169"/>
      <c r="W81" s="169"/>
      <c r="X81" s="169"/>
      <c r="Y81" s="169"/>
      <c r="Z81" s="169"/>
      <c r="AA81" s="169"/>
      <c r="AB81" s="169"/>
      <c r="AC81" s="169"/>
      <c r="AD81" s="169"/>
      <c r="AE81" s="169"/>
      <c r="AF81" s="169"/>
      <c r="AG81" s="169"/>
      <c r="AH81" s="169"/>
      <c r="AI81" s="169"/>
      <c r="AJ81" s="169"/>
      <c r="AK81" s="169"/>
      <c r="AL81" s="169"/>
      <c r="AM81" s="169"/>
      <c r="AN81" s="169"/>
      <c r="AO81" s="169"/>
      <c r="AP81" s="169"/>
      <c r="AQ81" s="169"/>
      <c r="AR81" s="169"/>
      <c r="AS81" s="169"/>
      <c r="AT81" s="166">
        <f>INT(SUM(F81+H81+J81+L81+N81+P81+R81+T81+V81+X81+Z81+AB81+AD81+AF81+AH81+AJ81+AL81+AN81+AP81+AR81)+SUM(G81+I81+K81+M81+O81+Q81+S81+U81+W81+Y81+AA81+AC81+AE81+AG81+AI81+AK81+AM81+AO81+AQ81+AS81)/16)</f>
        <v>0</v>
      </c>
      <c r="AU81" s="168">
        <f>MOD(SUM(F81+H81+J81+L81+N81+P81+R81+T81+V81+X81+Z81+AB81+AD81+AF81+AH81+AJ81+AL81+AN81+AP81+AR81)+SUM(G81+I81+K81+M81+O81+Q81+S81+U81+W81+Y81+AA81+AC81+AE81+AG81+AI81+AK81+AM81+AO81+AQ81+AS81)/16,1)*16</f>
        <v>0</v>
      </c>
      <c r="AV81" s="66"/>
      <c r="AW81" s="6"/>
      <c r="AX81" s="210">
        <v>0</v>
      </c>
      <c r="AY81" s="6"/>
    </row>
    <row r="82" spans="1:51" ht="15.95" customHeight="1" x14ac:dyDescent="0.2">
      <c r="A82" s="203"/>
      <c r="B82" s="174"/>
      <c r="C82" s="174"/>
      <c r="D82" s="140" t="s">
        <v>226</v>
      </c>
      <c r="E82" s="140" t="s">
        <v>248</v>
      </c>
      <c r="F82" s="169"/>
      <c r="G82" s="169"/>
      <c r="H82" s="169"/>
      <c r="I82" s="169"/>
      <c r="J82" s="169"/>
      <c r="K82" s="169"/>
      <c r="L82" s="169"/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69"/>
      <c r="AF82" s="169"/>
      <c r="AG82" s="169"/>
      <c r="AH82" s="169"/>
      <c r="AI82" s="169"/>
      <c r="AJ82" s="169"/>
      <c r="AK82" s="169"/>
      <c r="AL82" s="169"/>
      <c r="AM82" s="169"/>
      <c r="AN82" s="169"/>
      <c r="AO82" s="169"/>
      <c r="AP82" s="169"/>
      <c r="AQ82" s="169"/>
      <c r="AR82" s="169"/>
      <c r="AS82" s="169"/>
      <c r="AT82" s="166"/>
      <c r="AU82" s="168"/>
      <c r="AV82" s="66"/>
      <c r="AW82" s="6"/>
      <c r="AX82" s="210"/>
      <c r="AY82" s="6"/>
    </row>
    <row r="83" spans="1:51" ht="15.95" customHeight="1" x14ac:dyDescent="0.2">
      <c r="A83" s="203"/>
      <c r="B83" s="176">
        <v>17</v>
      </c>
      <c r="C83" s="176" t="s">
        <v>35</v>
      </c>
      <c r="D83" s="140" t="s">
        <v>211</v>
      </c>
      <c r="E83" s="140" t="s">
        <v>212</v>
      </c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9"/>
      <c r="AA83" s="169"/>
      <c r="AB83" s="169"/>
      <c r="AC83" s="169"/>
      <c r="AD83" s="169"/>
      <c r="AE83" s="169"/>
      <c r="AF83" s="169"/>
      <c r="AG83" s="169"/>
      <c r="AH83" s="169"/>
      <c r="AI83" s="169"/>
      <c r="AJ83" s="169"/>
      <c r="AK83" s="169"/>
      <c r="AL83" s="169"/>
      <c r="AM83" s="169"/>
      <c r="AN83" s="169"/>
      <c r="AO83" s="169"/>
      <c r="AP83" s="169"/>
      <c r="AQ83" s="169"/>
      <c r="AR83" s="169"/>
      <c r="AS83" s="169"/>
      <c r="AT83" s="166">
        <f>INT(SUM(F83+H83+J83+L83+N83+P83+R83+T83+V83+X83+Z83+AB83+AD83+AF83+AH83+AJ83+AL83+AN83+AP83+AR83)+SUM(G83+I83+K83+M83+O83+Q83+S83+U83+W83+Y83+AA83+AC83+AE83+AG83+AI83+AK83+AM83+AO83+AQ83+AS83)/16)</f>
        <v>0</v>
      </c>
      <c r="AU83" s="168">
        <f>MOD(SUM(F83+H83+J83+L83+N83+P83+R83+T83+V83+X83+Z83+AB83+AD83+AF83+AH83+AJ83+AL83+AN83+AP83+AR83)+SUM(G83+I83+K83+M83+O83+Q83+S83+U83+W83+Y83+AA83+AC83+AE83+AG83+AI83+AK83+AM83+AO83+AQ83+AS83)/16,1)*16</f>
        <v>0</v>
      </c>
      <c r="AV83" s="66"/>
      <c r="AW83" s="6"/>
      <c r="AX83" s="210">
        <v>0</v>
      </c>
      <c r="AY83" s="6"/>
    </row>
    <row r="84" spans="1:51" ht="15.95" customHeight="1" x14ac:dyDescent="0.2">
      <c r="A84" s="203"/>
      <c r="B84" s="176"/>
      <c r="C84" s="176"/>
      <c r="D84" s="140" t="s">
        <v>213</v>
      </c>
      <c r="E84" s="140" t="s">
        <v>214</v>
      </c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9"/>
      <c r="AA84" s="169"/>
      <c r="AB84" s="169"/>
      <c r="AC84" s="169"/>
      <c r="AD84" s="169"/>
      <c r="AE84" s="169"/>
      <c r="AF84" s="169"/>
      <c r="AG84" s="169"/>
      <c r="AH84" s="169"/>
      <c r="AI84" s="169"/>
      <c r="AJ84" s="169"/>
      <c r="AK84" s="169"/>
      <c r="AL84" s="169"/>
      <c r="AM84" s="169"/>
      <c r="AN84" s="169"/>
      <c r="AO84" s="169"/>
      <c r="AP84" s="169"/>
      <c r="AQ84" s="169"/>
      <c r="AR84" s="169"/>
      <c r="AS84" s="169"/>
      <c r="AT84" s="166"/>
      <c r="AU84" s="168"/>
      <c r="AV84" s="66"/>
      <c r="AW84" s="6"/>
      <c r="AX84" s="210"/>
      <c r="AY84" s="6"/>
    </row>
    <row r="85" spans="1:51" ht="15.95" customHeight="1" x14ac:dyDescent="0.2">
      <c r="A85" s="203"/>
      <c r="B85" s="176">
        <v>18</v>
      </c>
      <c r="C85" s="176" t="s">
        <v>35</v>
      </c>
      <c r="D85" s="140" t="s">
        <v>147</v>
      </c>
      <c r="E85" s="140" t="s">
        <v>148</v>
      </c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9"/>
      <c r="AJ85" s="169"/>
      <c r="AK85" s="169"/>
      <c r="AL85" s="169"/>
      <c r="AM85" s="169"/>
      <c r="AN85" s="169"/>
      <c r="AO85" s="169"/>
      <c r="AP85" s="169"/>
      <c r="AQ85" s="169"/>
      <c r="AR85" s="169"/>
      <c r="AS85" s="167"/>
      <c r="AT85" s="166">
        <f>INT(SUM(F85+H85+J85+L85+N85+P85+R85+T85+V85+X85+Z85+AB85+AD85+AF85+AH85+AJ85+AL85+AN85+AP85+AR85)+SUM(G85+I85+K85+M85+O85+Q85+S85+U85+W85+Y85+AA85+AC85+AE85+AG85+AI85+AK85+AM85+AO85+AQ85+AS85)/16)</f>
        <v>0</v>
      </c>
      <c r="AU85" s="168">
        <f>MOD(SUM(F85+H85+J85+L85+N85+P85+R85+T85+V85+X85+Z85+AB85+AD85+AF85+AH85+AJ85+AL85+AN85+AP85+AR85)+SUM(G85+I85+K85+M85+O85+Q85+S85+U85+W85+Y85+AA85+AC85+AE85+AG85+AI85+AK85+AM85+AO85+AQ85+AS85)/16,1)*16</f>
        <v>0</v>
      </c>
      <c r="AV85" s="66"/>
      <c r="AW85" s="6"/>
      <c r="AX85" s="210">
        <v>0</v>
      </c>
      <c r="AY85" s="6"/>
    </row>
    <row r="86" spans="1:51" ht="15.95" customHeight="1" x14ac:dyDescent="0.2">
      <c r="A86" s="203"/>
      <c r="B86" s="176"/>
      <c r="C86" s="176"/>
      <c r="D86" s="140" t="s">
        <v>149</v>
      </c>
      <c r="E86" s="140" t="s">
        <v>148</v>
      </c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9"/>
      <c r="AJ86" s="169"/>
      <c r="AK86" s="169"/>
      <c r="AL86" s="169"/>
      <c r="AM86" s="169"/>
      <c r="AN86" s="169"/>
      <c r="AO86" s="169"/>
      <c r="AP86" s="169"/>
      <c r="AQ86" s="169"/>
      <c r="AR86" s="169"/>
      <c r="AS86" s="167"/>
      <c r="AT86" s="166"/>
      <c r="AU86" s="168"/>
      <c r="AV86" s="66"/>
      <c r="AW86" s="6"/>
      <c r="AX86" s="210"/>
      <c r="AY86" s="6"/>
    </row>
    <row r="87" spans="1:51" ht="15.95" customHeight="1" x14ac:dyDescent="0.2">
      <c r="A87" s="203"/>
      <c r="B87" s="175">
        <v>19</v>
      </c>
      <c r="C87" s="175" t="s">
        <v>35</v>
      </c>
      <c r="D87" s="140" t="s">
        <v>189</v>
      </c>
      <c r="E87" s="140" t="s">
        <v>190</v>
      </c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9"/>
      <c r="AJ87" s="169"/>
      <c r="AK87" s="169"/>
      <c r="AL87" s="169"/>
      <c r="AM87" s="169"/>
      <c r="AN87" s="169"/>
      <c r="AO87" s="169"/>
      <c r="AP87" s="169"/>
      <c r="AQ87" s="169"/>
      <c r="AR87" s="169"/>
      <c r="AS87" s="167"/>
      <c r="AT87" s="166">
        <f>INT(SUM(F87+H87+J87+L87+N87+P87+R87+T87+V87+X87+Z87+AB87+AD87+AF87+AH87+AJ87+AL87+AN87+AP87+AR87)+SUM(G87+I87+K87+M87+O87+Q87+S87+U87+W87+Y87+AA87+AC87+AE87+AG87+AI87+AK87+AM87+AO87+AQ87+AS87)/16)</f>
        <v>0</v>
      </c>
      <c r="AU87" s="168">
        <f>MOD(SUM(F87+H87+J87+L87+N87+P87+R87+T87+V87+X87+Z87+AB87+AD87+AF87+AH87+AJ87+AL87+AN87+AP87+AR87)+SUM(G87+I87+K87+M87+O87+Q87+S87+U87+W87+Y87+AA87+AC87+AE87+AG87+AI87+AK87+AM87+AO87+AQ87+AS87)/16,1)*16</f>
        <v>0</v>
      </c>
      <c r="AV87" s="66"/>
      <c r="AW87" s="6"/>
      <c r="AX87" s="210">
        <v>0</v>
      </c>
      <c r="AY87" s="6"/>
    </row>
    <row r="88" spans="1:51" ht="15.95" customHeight="1" x14ac:dyDescent="0.2">
      <c r="A88" s="203"/>
      <c r="B88" s="176"/>
      <c r="C88" s="176"/>
      <c r="D88" s="140" t="s">
        <v>297</v>
      </c>
      <c r="E88" s="140" t="s">
        <v>298</v>
      </c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9"/>
      <c r="AJ88" s="169"/>
      <c r="AK88" s="169"/>
      <c r="AL88" s="169"/>
      <c r="AM88" s="169"/>
      <c r="AN88" s="169"/>
      <c r="AO88" s="169"/>
      <c r="AP88" s="169"/>
      <c r="AQ88" s="169"/>
      <c r="AR88" s="169"/>
      <c r="AS88" s="167"/>
      <c r="AT88" s="166"/>
      <c r="AU88" s="168"/>
      <c r="AV88" s="66"/>
      <c r="AW88" s="6"/>
      <c r="AX88" s="210"/>
      <c r="AY88" s="6"/>
    </row>
    <row r="89" spans="1:51" ht="15.95" customHeight="1" x14ac:dyDescent="0.2">
      <c r="A89" s="203"/>
      <c r="B89" s="174">
        <v>21</v>
      </c>
      <c r="C89" s="176" t="s">
        <v>35</v>
      </c>
      <c r="D89" s="140" t="s">
        <v>175</v>
      </c>
      <c r="E89" s="140" t="s">
        <v>176</v>
      </c>
      <c r="F89" s="169"/>
      <c r="G89" s="169"/>
      <c r="H89" s="169"/>
      <c r="I89" s="169"/>
      <c r="J89" s="169"/>
      <c r="K89" s="169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6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69"/>
      <c r="AL89" s="169"/>
      <c r="AM89" s="169"/>
      <c r="AN89" s="169"/>
      <c r="AO89" s="169"/>
      <c r="AP89" s="169"/>
      <c r="AQ89" s="169"/>
      <c r="AR89" s="169"/>
      <c r="AS89" s="169"/>
      <c r="AT89" s="166">
        <f>INT(SUM(F89+H89+J89+L89+N89+P89+R89+T89+V89+X89+Z89+AB89+AD89+AF89+AH89+AJ89+AL89+AN89+AP89+AR89)+SUM(G89+I89+K89+M89+O89+Q89+S89+U89+W89+Y89+AA89+AC89+AE89+AG89+AI89+AK89+AM89+AO89+AQ89+AS89)/16)</f>
        <v>0</v>
      </c>
      <c r="AU89" s="168">
        <f>MOD(SUM(F89+H89+J89+L89+N89+P89+R89+T89+V89+X89+Z89+AB89+AD89+AF89+AH89+AJ89+AL89+AN89+AP89+AR89)+SUM(G89+I89+K89+M89+O89+Q89+S89+U89+W89+Y89+AA89+AC89+AE89+AG89+AI89+AK89+AM89+AO89+AQ89+AS89)/16,1)*16</f>
        <v>0</v>
      </c>
      <c r="AV89" s="66"/>
      <c r="AW89" s="6"/>
      <c r="AX89" s="210">
        <v>0</v>
      </c>
      <c r="AY89" s="6"/>
    </row>
    <row r="90" spans="1:51" ht="15.95" customHeight="1" x14ac:dyDescent="0.2">
      <c r="A90" s="203"/>
      <c r="B90" s="203"/>
      <c r="C90" s="174"/>
      <c r="D90" s="140" t="s">
        <v>177</v>
      </c>
      <c r="E90" s="140" t="s">
        <v>178</v>
      </c>
      <c r="F90" s="169"/>
      <c r="G90" s="169"/>
      <c r="H90" s="169"/>
      <c r="I90" s="169"/>
      <c r="J90" s="169"/>
      <c r="K90" s="169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69"/>
      <c r="AA90" s="169"/>
      <c r="AB90" s="169"/>
      <c r="AC90" s="169"/>
      <c r="AD90" s="169"/>
      <c r="AE90" s="169"/>
      <c r="AF90" s="169"/>
      <c r="AG90" s="169"/>
      <c r="AH90" s="169"/>
      <c r="AI90" s="169"/>
      <c r="AJ90" s="169"/>
      <c r="AK90" s="169"/>
      <c r="AL90" s="169"/>
      <c r="AM90" s="169"/>
      <c r="AN90" s="169"/>
      <c r="AO90" s="169"/>
      <c r="AP90" s="169"/>
      <c r="AQ90" s="169"/>
      <c r="AR90" s="169"/>
      <c r="AS90" s="169"/>
      <c r="AT90" s="166"/>
      <c r="AU90" s="168"/>
      <c r="AV90" s="66"/>
      <c r="AW90" s="6"/>
      <c r="AX90" s="210"/>
      <c r="AY90" s="6"/>
    </row>
    <row r="91" spans="1:51" ht="15.95" customHeight="1" x14ac:dyDescent="0.2">
      <c r="A91" s="203"/>
      <c r="B91" s="174">
        <v>25</v>
      </c>
      <c r="C91" s="176" t="s">
        <v>36</v>
      </c>
      <c r="D91" s="141" t="s">
        <v>249</v>
      </c>
      <c r="E91" s="141" t="s">
        <v>250</v>
      </c>
      <c r="F91" s="169"/>
      <c r="G91" s="169"/>
      <c r="H91" s="169"/>
      <c r="I91" s="169"/>
      <c r="J91" s="169"/>
      <c r="K91" s="169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69"/>
      <c r="AA91" s="169"/>
      <c r="AB91" s="169"/>
      <c r="AC91" s="169"/>
      <c r="AD91" s="169"/>
      <c r="AE91" s="169"/>
      <c r="AF91" s="169"/>
      <c r="AG91" s="169"/>
      <c r="AH91" s="169"/>
      <c r="AI91" s="169"/>
      <c r="AJ91" s="169"/>
      <c r="AK91" s="169"/>
      <c r="AL91" s="169"/>
      <c r="AM91" s="169"/>
      <c r="AN91" s="169"/>
      <c r="AO91" s="169"/>
      <c r="AP91" s="169"/>
      <c r="AQ91" s="169"/>
      <c r="AR91" s="169"/>
      <c r="AS91" s="169"/>
      <c r="AT91" s="166">
        <f>INT(SUM(F91+H91+J91+L91+N91+P91+R91+T91+V91+X91+Z91+AB91+AD91+AF91+AH91+AJ91+AL91+AN91+AP91+AR91)+SUM(G91+I91+K91+M91+O91+Q91+S91+U91+W91+Y91+AA91+AC91+AE91+AG91+AI91+AK91+AM91+AO91+AQ91+AS91)/16)</f>
        <v>0</v>
      </c>
      <c r="AU91" s="168">
        <f>MOD(SUM(F91+H91+J91+L91+N91+P91+R91+T91+V91+X91+Z91+AB91+AD91+AF91+AH91+AJ91+AL91+AN91+AP91+AR91)+SUM(G91+I91+K91+M91+O91+Q91+S91+U91+W91+Y91+AA91+AC91+AE91+AG91+AI91+AK91+AM91+AO91+AQ91+AS91)/16,1)*16</f>
        <v>0</v>
      </c>
      <c r="AV91" s="66"/>
      <c r="AW91" s="6"/>
      <c r="AX91" s="210">
        <v>0</v>
      </c>
      <c r="AY91" s="6"/>
    </row>
    <row r="92" spans="1:51" ht="15.95" customHeight="1" x14ac:dyDescent="0.2">
      <c r="A92" s="203"/>
      <c r="B92" s="175"/>
      <c r="C92" s="176"/>
      <c r="D92" s="140" t="s">
        <v>251</v>
      </c>
      <c r="E92" s="140" t="s">
        <v>252</v>
      </c>
      <c r="F92" s="169"/>
      <c r="G92" s="169"/>
      <c r="H92" s="169"/>
      <c r="I92" s="169"/>
      <c r="J92" s="169"/>
      <c r="K92" s="169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69"/>
      <c r="AA92" s="169"/>
      <c r="AB92" s="169"/>
      <c r="AC92" s="169"/>
      <c r="AD92" s="169"/>
      <c r="AE92" s="169"/>
      <c r="AF92" s="169"/>
      <c r="AG92" s="169"/>
      <c r="AH92" s="169"/>
      <c r="AI92" s="169"/>
      <c r="AJ92" s="169"/>
      <c r="AK92" s="169"/>
      <c r="AL92" s="169"/>
      <c r="AM92" s="169"/>
      <c r="AN92" s="169"/>
      <c r="AO92" s="169"/>
      <c r="AP92" s="169"/>
      <c r="AQ92" s="169"/>
      <c r="AR92" s="169"/>
      <c r="AS92" s="169"/>
      <c r="AT92" s="166"/>
      <c r="AU92" s="168"/>
      <c r="AV92" s="66"/>
      <c r="AW92" s="6"/>
      <c r="AX92" s="210"/>
      <c r="AY92" s="6"/>
    </row>
    <row r="93" spans="1:51" ht="15.95" customHeight="1" x14ac:dyDescent="0.2">
      <c r="A93" s="203"/>
      <c r="B93" s="174">
        <v>27</v>
      </c>
      <c r="C93" s="176" t="s">
        <v>36</v>
      </c>
      <c r="D93" s="140" t="s">
        <v>230</v>
      </c>
      <c r="E93" s="140" t="s">
        <v>231</v>
      </c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9"/>
      <c r="AJ93" s="169"/>
      <c r="AK93" s="169"/>
      <c r="AL93" s="169"/>
      <c r="AM93" s="169"/>
      <c r="AN93" s="169"/>
      <c r="AO93" s="169"/>
      <c r="AP93" s="169"/>
      <c r="AQ93" s="169"/>
      <c r="AR93" s="169"/>
      <c r="AS93" s="167"/>
      <c r="AT93" s="166">
        <f>INT(SUM(F93+H93+J93+L93+N93+P93+R93+T93+V93+X93+Z93+AB93+AD93+AF93+AH93+AJ93+AL93+AN93+AP93+AR93)+SUM(G93+I93+K93+M93+O93+Q93+S93+U93+W93+Y93+AA93+AC93+AE93+AG93+AI93+AK93+AM93+AO93+AQ93+AS93)/16)</f>
        <v>0</v>
      </c>
      <c r="AU93" s="168">
        <f>MOD(SUM(F93+H93+J93+L93+N93+P93+R93+T93+V93+X93+Z93+AB93+AD93+AF93+AH93+AJ93+AL93+AN93+AP93+AR93)+SUM(G93+I93+K93+M93+O93+Q93+S93+U93+W93+Y93+AA93+AC93+AE93+AG93+AI93+AK93+AM93+AO93+AQ93+AS93)/16,1)*16</f>
        <v>0</v>
      </c>
      <c r="AV93" s="66"/>
      <c r="AW93" s="6"/>
      <c r="AX93" s="210">
        <v>0</v>
      </c>
      <c r="AY93" s="6"/>
    </row>
    <row r="94" spans="1:51" ht="15.95" customHeight="1" x14ac:dyDescent="0.2">
      <c r="A94" s="203"/>
      <c r="B94" s="175"/>
      <c r="C94" s="176"/>
      <c r="D94" s="143" t="s">
        <v>175</v>
      </c>
      <c r="E94" s="140" t="s">
        <v>232</v>
      </c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9"/>
      <c r="AJ94" s="169"/>
      <c r="AK94" s="169"/>
      <c r="AL94" s="169"/>
      <c r="AM94" s="169"/>
      <c r="AN94" s="169"/>
      <c r="AO94" s="169"/>
      <c r="AP94" s="169"/>
      <c r="AQ94" s="169"/>
      <c r="AR94" s="169"/>
      <c r="AS94" s="167"/>
      <c r="AT94" s="166"/>
      <c r="AU94" s="168"/>
      <c r="AV94" s="66"/>
      <c r="AW94" s="6"/>
      <c r="AX94" s="210"/>
      <c r="AY94" s="6"/>
    </row>
    <row r="95" spans="1:51" ht="15.95" customHeight="1" x14ac:dyDescent="0.2">
      <c r="A95" s="203"/>
      <c r="B95" s="174">
        <v>31</v>
      </c>
      <c r="C95" s="176" t="s">
        <v>36</v>
      </c>
      <c r="D95" s="140" t="s">
        <v>281</v>
      </c>
      <c r="E95" s="140" t="s">
        <v>237</v>
      </c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69"/>
      <c r="AL95" s="169"/>
      <c r="AM95" s="169"/>
      <c r="AN95" s="169"/>
      <c r="AO95" s="169"/>
      <c r="AP95" s="169"/>
      <c r="AQ95" s="169"/>
      <c r="AR95" s="169"/>
      <c r="AS95" s="169"/>
      <c r="AT95" s="166">
        <f>INT(SUM(F95+H95+J95+L95+N95+P95+R95+T95+V95+X95+Z95+AB95+AD95+AF95+AH95+AJ95+AL95+AN95+AP95+AR95)+SUM(G95+I95+K95+M95+O95+Q95+S95+U95+W95+Y95+AA95+AC95+AE95+AG95+AI95+AK95+AM95+AO95+AQ95+AS95)/16)</f>
        <v>0</v>
      </c>
      <c r="AU95" s="168">
        <f>MOD(SUM(F95+H95+J95+L95+N95+P95+R95+T95+V95+X95+Z95+AB95+AD95+AF95+AH95+AJ95+AL95+AN95+AP95+AR95)+SUM(G95+I95+K95+M95+O95+Q95+S95+U95+W95+Y95+AA95+AC95+AE95+AG95+AI95+AK95+AM95+AO95+AQ95+AS95)/16,1)*16</f>
        <v>0</v>
      </c>
      <c r="AV95" s="66"/>
      <c r="AW95" s="6"/>
      <c r="AX95" s="210">
        <v>0</v>
      </c>
      <c r="AY95" s="6"/>
    </row>
    <row r="96" spans="1:51" ht="15.95" customHeight="1" x14ac:dyDescent="0.2">
      <c r="A96" s="203"/>
      <c r="B96" s="175"/>
      <c r="C96" s="176"/>
      <c r="D96" s="140" t="s">
        <v>141</v>
      </c>
      <c r="E96" s="140" t="s">
        <v>282</v>
      </c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69"/>
      <c r="AH96" s="169"/>
      <c r="AI96" s="169"/>
      <c r="AJ96" s="169"/>
      <c r="AK96" s="169"/>
      <c r="AL96" s="169"/>
      <c r="AM96" s="169"/>
      <c r="AN96" s="169"/>
      <c r="AO96" s="169"/>
      <c r="AP96" s="169"/>
      <c r="AQ96" s="169"/>
      <c r="AR96" s="169"/>
      <c r="AS96" s="169"/>
      <c r="AT96" s="166"/>
      <c r="AU96" s="168"/>
      <c r="AV96" s="66"/>
      <c r="AW96" s="6"/>
      <c r="AX96" s="210"/>
      <c r="AY96" s="6"/>
    </row>
    <row r="97" spans="1:51" ht="15.95" customHeight="1" x14ac:dyDescent="0.2">
      <c r="A97" s="203"/>
      <c r="B97" s="174">
        <v>33</v>
      </c>
      <c r="C97" s="176" t="s">
        <v>36</v>
      </c>
      <c r="D97" s="140" t="s">
        <v>241</v>
      </c>
      <c r="E97" s="140" t="s">
        <v>242</v>
      </c>
      <c r="F97" s="191"/>
      <c r="G97" s="191"/>
      <c r="H97" s="191"/>
      <c r="I97" s="191"/>
      <c r="J97" s="191"/>
      <c r="K97" s="191"/>
      <c r="L97" s="191"/>
      <c r="M97" s="191"/>
      <c r="N97" s="191"/>
      <c r="O97" s="191"/>
      <c r="P97" s="191"/>
      <c r="Q97" s="191"/>
      <c r="R97" s="169"/>
      <c r="S97" s="169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/>
      <c r="AE97" s="169"/>
      <c r="AF97" s="169"/>
      <c r="AG97" s="169"/>
      <c r="AH97" s="169"/>
      <c r="AI97" s="169"/>
      <c r="AJ97" s="169"/>
      <c r="AK97" s="169"/>
      <c r="AL97" s="169"/>
      <c r="AM97" s="169"/>
      <c r="AN97" s="169"/>
      <c r="AO97" s="169"/>
      <c r="AP97" s="169"/>
      <c r="AQ97" s="169"/>
      <c r="AR97" s="169"/>
      <c r="AS97" s="169"/>
      <c r="AT97" s="166">
        <f>INT(SUM(F97+H97+J97+L97+N97+P97+R97+T97+V97+X97+Z97+AB97+AD97+AF97+AH97+AJ97+AL97+AN97+AP97+AR97)+SUM(G97+I97+K97+M97+O97+Q97+S97+U97+W97+Y97+AA97+AC97+AE97+AG97+AI97+AK97+AM97+AO97+AQ97+AS97)/16)</f>
        <v>0</v>
      </c>
      <c r="AU97" s="168">
        <f>MOD(SUM(F97+H97+J97+L97+N97+P97+R97+T97+V97+X97+Z97+AB97+AD97+AF97+AH97+AJ97+AL97+AN97+AP97+AR97)+SUM(G97+I97+K97+M97+O97+Q97+S97+U97+W97+Y97+AA97+AC97+AE97+AG97+AI97+AK97+AM97+AO97+AQ97+AS97)/16,1)*16</f>
        <v>0</v>
      </c>
      <c r="AV97" s="66"/>
      <c r="AW97" s="6"/>
      <c r="AX97" s="210">
        <v>0</v>
      </c>
      <c r="AY97" s="6"/>
    </row>
    <row r="98" spans="1:51" ht="15.95" customHeight="1" x14ac:dyDescent="0.2">
      <c r="A98" s="203"/>
      <c r="B98" s="175"/>
      <c r="C98" s="176"/>
      <c r="D98" s="140" t="s">
        <v>218</v>
      </c>
      <c r="E98" s="140" t="s">
        <v>243</v>
      </c>
      <c r="F98" s="191"/>
      <c r="G98" s="191"/>
      <c r="H98" s="191"/>
      <c r="I98" s="191"/>
      <c r="J98" s="191"/>
      <c r="K98" s="191"/>
      <c r="L98" s="191"/>
      <c r="M98" s="191"/>
      <c r="N98" s="191"/>
      <c r="O98" s="191"/>
      <c r="P98" s="191"/>
      <c r="Q98" s="191"/>
      <c r="R98" s="169"/>
      <c r="S98" s="169"/>
      <c r="T98" s="169"/>
      <c r="U98" s="169"/>
      <c r="V98" s="169"/>
      <c r="W98" s="169"/>
      <c r="X98" s="169"/>
      <c r="Y98" s="169"/>
      <c r="Z98" s="169"/>
      <c r="AA98" s="169"/>
      <c r="AB98" s="169"/>
      <c r="AC98" s="169"/>
      <c r="AD98" s="169"/>
      <c r="AE98" s="169"/>
      <c r="AF98" s="169"/>
      <c r="AG98" s="169"/>
      <c r="AH98" s="169"/>
      <c r="AI98" s="169"/>
      <c r="AJ98" s="169"/>
      <c r="AK98" s="169"/>
      <c r="AL98" s="169"/>
      <c r="AM98" s="169"/>
      <c r="AN98" s="169"/>
      <c r="AO98" s="169"/>
      <c r="AP98" s="169"/>
      <c r="AQ98" s="169"/>
      <c r="AR98" s="169"/>
      <c r="AS98" s="169"/>
      <c r="AT98" s="166"/>
      <c r="AU98" s="168"/>
      <c r="AV98" s="66"/>
      <c r="AW98" s="6"/>
      <c r="AX98" s="210"/>
      <c r="AY98" s="6"/>
    </row>
    <row r="99" spans="1:51" ht="15.95" customHeight="1" x14ac:dyDescent="0.2">
      <c r="A99" s="203"/>
      <c r="B99" s="176">
        <v>38</v>
      </c>
      <c r="C99" s="176" t="s">
        <v>51</v>
      </c>
      <c r="D99" s="140" t="s">
        <v>160</v>
      </c>
      <c r="E99" s="140" t="s">
        <v>161</v>
      </c>
      <c r="F99" s="169"/>
      <c r="G99" s="169"/>
      <c r="H99" s="169"/>
      <c r="I99" s="169"/>
      <c r="J99" s="169"/>
      <c r="K99" s="169"/>
      <c r="L99" s="169"/>
      <c r="M99" s="169"/>
      <c r="N99" s="169"/>
      <c r="O99" s="169"/>
      <c r="P99" s="169"/>
      <c r="Q99" s="169"/>
      <c r="R99" s="169"/>
      <c r="S99" s="169"/>
      <c r="T99" s="169"/>
      <c r="U99" s="169"/>
      <c r="V99" s="169"/>
      <c r="W99" s="169"/>
      <c r="X99" s="169"/>
      <c r="Y99" s="169"/>
      <c r="Z99" s="169"/>
      <c r="AA99" s="169"/>
      <c r="AB99" s="169"/>
      <c r="AC99" s="169"/>
      <c r="AD99" s="169"/>
      <c r="AE99" s="169"/>
      <c r="AF99" s="169"/>
      <c r="AG99" s="169"/>
      <c r="AH99" s="169"/>
      <c r="AI99" s="169"/>
      <c r="AJ99" s="169"/>
      <c r="AK99" s="169"/>
      <c r="AL99" s="169"/>
      <c r="AM99" s="169"/>
      <c r="AN99" s="169"/>
      <c r="AO99" s="169"/>
      <c r="AP99" s="169"/>
      <c r="AQ99" s="169"/>
      <c r="AR99" s="169"/>
      <c r="AS99" s="169"/>
      <c r="AT99" s="166">
        <f>INT(SUM(F99+H99+J99+L99+N99+P99+R99+T99+V99+X99+Z99+AB99+AD99+AF99+AH99+AJ99+AL99+AN99+AP99+AR99)+SUM(G99+I99+K99+M99+O99+Q99+S99+U99+W99+Y99+AA99+AC99+AE99+AG99+AI99+AK99+AM99+AO99+AQ99+AS99)/16)</f>
        <v>0</v>
      </c>
      <c r="AU99" s="168">
        <f>MOD(SUM(F99+H99+J99+L99+N99+P99+R99+T99+V99+X99+Z99+AB99+AD99+AF99+AH99+AJ99+AL99+AN99+AP99+AR99)+SUM(G99+I99+K99+M99+O99+Q99+S99+U99+W99+Y99+AA99+AC99+AE99+AG99+AI99+AK99+AM99+AO99+AQ99+AS99)/16,1)*16</f>
        <v>0</v>
      </c>
      <c r="AV99" s="66"/>
      <c r="AW99" s="6"/>
      <c r="AX99" s="210">
        <v>0</v>
      </c>
      <c r="AY99" s="6"/>
    </row>
    <row r="100" spans="1:51" ht="15.95" customHeight="1" x14ac:dyDescent="0.2">
      <c r="A100" s="203"/>
      <c r="B100" s="176"/>
      <c r="C100" s="176"/>
      <c r="D100" s="141" t="s">
        <v>162</v>
      </c>
      <c r="E100" s="141" t="s">
        <v>163</v>
      </c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/>
      <c r="AE100" s="169"/>
      <c r="AF100" s="169"/>
      <c r="AG100" s="169"/>
      <c r="AH100" s="169"/>
      <c r="AI100" s="169"/>
      <c r="AJ100" s="169"/>
      <c r="AK100" s="169"/>
      <c r="AL100" s="169"/>
      <c r="AM100" s="169"/>
      <c r="AN100" s="169"/>
      <c r="AO100" s="169"/>
      <c r="AP100" s="169"/>
      <c r="AQ100" s="169"/>
      <c r="AR100" s="169"/>
      <c r="AS100" s="169"/>
      <c r="AT100" s="166"/>
      <c r="AU100" s="168"/>
      <c r="AV100" s="66"/>
      <c r="AW100" s="6"/>
      <c r="AX100" s="210"/>
      <c r="AY100" s="6"/>
    </row>
    <row r="101" spans="1:51" ht="15.95" customHeight="1" x14ac:dyDescent="0.2">
      <c r="A101" s="203"/>
      <c r="B101" s="174">
        <v>39</v>
      </c>
      <c r="C101" s="176" t="s">
        <v>51</v>
      </c>
      <c r="D101" s="140" t="s">
        <v>202</v>
      </c>
      <c r="E101" s="140" t="s">
        <v>203</v>
      </c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  <c r="S101" s="169"/>
      <c r="T101" s="169"/>
      <c r="U101" s="169"/>
      <c r="V101" s="169"/>
      <c r="W101" s="169"/>
      <c r="X101" s="169"/>
      <c r="Y101" s="169"/>
      <c r="Z101" s="169"/>
      <c r="AA101" s="169"/>
      <c r="AB101" s="169"/>
      <c r="AC101" s="169"/>
      <c r="AD101" s="169"/>
      <c r="AE101" s="169"/>
      <c r="AF101" s="169"/>
      <c r="AG101" s="169"/>
      <c r="AH101" s="169"/>
      <c r="AI101" s="169"/>
      <c r="AJ101" s="169"/>
      <c r="AK101" s="169"/>
      <c r="AL101" s="169"/>
      <c r="AM101" s="169"/>
      <c r="AN101" s="169"/>
      <c r="AO101" s="169"/>
      <c r="AP101" s="169"/>
      <c r="AQ101" s="169"/>
      <c r="AR101" s="169"/>
      <c r="AS101" s="169"/>
      <c r="AT101" s="166">
        <f>INT(SUM(F101+H101+J101+L101+N101+P101+R101+T101+V101+X101+Z101+AB101+AD101+AF101+AH101+AJ101+AL101+AN101+AP101+AR101)+SUM(G101+I101+K101+M101+O101+Q101+S101+U101+W101+Y101+AA101+AC101+AE101+AG101+AI101+AK101+AM101+AO101+AQ101+AS101)/16)</f>
        <v>0</v>
      </c>
      <c r="AU101" s="168">
        <f>MOD(SUM(F101+H101+J101+L101+N101+P101+R101+T101+V101+X101+Z101+AB101+AD101+AF101+AH101+AJ101+AL101+AN101+AP101+AR101)+SUM(G101+I101+K101+M101+O101+Q101+S101+U101+W101+Y101+AA101+AC101+AE101+AG101+AI101+AK101+AM101+AO101+AQ101+AS101)/16,1)*16</f>
        <v>0</v>
      </c>
      <c r="AV101" s="66"/>
      <c r="AW101" s="6"/>
      <c r="AX101" s="210">
        <v>0</v>
      </c>
      <c r="AY101" s="6"/>
    </row>
    <row r="102" spans="1:51" ht="15.95" customHeight="1" x14ac:dyDescent="0.2">
      <c r="A102" s="175"/>
      <c r="B102" s="175"/>
      <c r="C102" s="176"/>
      <c r="D102" s="140" t="s">
        <v>157</v>
      </c>
      <c r="E102" s="140" t="s">
        <v>203</v>
      </c>
      <c r="F102" s="169"/>
      <c r="G102" s="169"/>
      <c r="H102" s="169"/>
      <c r="I102" s="169"/>
      <c r="J102" s="169"/>
      <c r="K102" s="169"/>
      <c r="L102" s="169"/>
      <c r="M102" s="169"/>
      <c r="N102" s="169"/>
      <c r="O102" s="169"/>
      <c r="P102" s="169"/>
      <c r="Q102" s="169"/>
      <c r="R102" s="169"/>
      <c r="S102" s="169"/>
      <c r="T102" s="169"/>
      <c r="U102" s="169"/>
      <c r="V102" s="169"/>
      <c r="W102" s="169"/>
      <c r="X102" s="169"/>
      <c r="Y102" s="169"/>
      <c r="Z102" s="169"/>
      <c r="AA102" s="169"/>
      <c r="AB102" s="169"/>
      <c r="AC102" s="169"/>
      <c r="AD102" s="169"/>
      <c r="AE102" s="169"/>
      <c r="AF102" s="169"/>
      <c r="AG102" s="169"/>
      <c r="AH102" s="169"/>
      <c r="AI102" s="169"/>
      <c r="AJ102" s="169"/>
      <c r="AK102" s="169"/>
      <c r="AL102" s="169"/>
      <c r="AM102" s="169"/>
      <c r="AN102" s="169"/>
      <c r="AO102" s="169"/>
      <c r="AP102" s="169"/>
      <c r="AQ102" s="169"/>
      <c r="AR102" s="169"/>
      <c r="AS102" s="169"/>
      <c r="AT102" s="166"/>
      <c r="AU102" s="168"/>
      <c r="AV102" s="66"/>
      <c r="AW102" s="6"/>
      <c r="AX102" s="210"/>
      <c r="AY102" s="6"/>
    </row>
    <row r="103" spans="1:51" ht="15.95" customHeight="1" x14ac:dyDescent="0.2">
      <c r="A103" s="1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137"/>
      <c r="AY103" s="6"/>
    </row>
    <row r="104" spans="1:51" ht="15.95" customHeight="1" x14ac:dyDescent="0.2">
      <c r="A104" s="1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211">
        <f>SUM(AX3:AX103)</f>
        <v>108</v>
      </c>
      <c r="AY104" s="6"/>
    </row>
    <row r="105" spans="1:51" ht="15.95" customHeight="1" x14ac:dyDescent="0.2">
      <c r="A105" s="137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211"/>
      <c r="AY105" s="6"/>
    </row>
    <row r="106" spans="1:51" ht="15.95" customHeight="1" x14ac:dyDescent="0.2">
      <c r="A106" s="137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137"/>
      <c r="AY106" s="6"/>
    </row>
    <row r="107" spans="1:51" ht="15.95" customHeight="1" x14ac:dyDescent="0.2">
      <c r="A107" s="137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137"/>
      <c r="AY107" s="6"/>
    </row>
    <row r="108" spans="1:51" ht="15.95" customHeight="1" x14ac:dyDescent="0.2">
      <c r="A108" s="137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137"/>
      <c r="AY108" s="6"/>
    </row>
    <row r="109" spans="1:51" ht="15.95" customHeight="1" x14ac:dyDescent="0.2">
      <c r="A109" s="137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137"/>
      <c r="AY109" s="6"/>
    </row>
    <row r="110" spans="1:51" ht="15.95" customHeight="1" x14ac:dyDescent="0.2">
      <c r="A110" s="137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137"/>
      <c r="AY110" s="6"/>
    </row>
    <row r="111" spans="1:51" ht="15.95" customHeight="1" x14ac:dyDescent="0.2">
      <c r="A111" s="137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137"/>
      <c r="AY111" s="6"/>
    </row>
    <row r="112" spans="1:51" ht="15.95" customHeight="1" x14ac:dyDescent="0.2">
      <c r="A112" s="137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137"/>
      <c r="AY112" s="6"/>
    </row>
    <row r="113" spans="1:51" ht="15.95" customHeight="1" x14ac:dyDescent="0.2">
      <c r="A113" s="137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137"/>
      <c r="AY113" s="6"/>
    </row>
    <row r="114" spans="1:51" ht="15.95" customHeight="1" x14ac:dyDescent="0.2">
      <c r="A114" s="137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137"/>
      <c r="AY114" s="6"/>
    </row>
    <row r="115" spans="1:51" ht="15.95" customHeight="1" x14ac:dyDescent="0.2">
      <c r="A115" s="137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137"/>
      <c r="AY115" s="6"/>
    </row>
    <row r="116" spans="1:51" ht="15.95" customHeight="1" x14ac:dyDescent="0.2">
      <c r="A116" s="137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137"/>
      <c r="AY116" s="6"/>
    </row>
    <row r="117" spans="1:51" ht="15.95" customHeight="1" x14ac:dyDescent="0.2">
      <c r="A117" s="137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137"/>
      <c r="AY117" s="6"/>
    </row>
    <row r="118" spans="1:51" ht="15.95" customHeight="1" x14ac:dyDescent="0.2">
      <c r="A118" s="137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137"/>
      <c r="AY118" s="6"/>
    </row>
    <row r="119" spans="1:51" ht="15.95" customHeight="1" x14ac:dyDescent="0.2">
      <c r="A119" s="137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137"/>
      <c r="AY119" s="6"/>
    </row>
    <row r="120" spans="1:51" ht="15.95" customHeight="1" x14ac:dyDescent="0.2">
      <c r="A120" s="137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137"/>
      <c r="AY120" s="6"/>
    </row>
    <row r="121" spans="1:51" ht="15.95" customHeight="1" x14ac:dyDescent="0.2">
      <c r="A121" s="137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137"/>
      <c r="AY121" s="6"/>
    </row>
    <row r="122" spans="1:51" ht="15.95" customHeight="1" x14ac:dyDescent="0.2">
      <c r="A122" s="137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137"/>
      <c r="AY122" s="6"/>
    </row>
    <row r="123" spans="1:51" ht="15.95" customHeight="1" x14ac:dyDescent="0.2">
      <c r="A123" s="137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137"/>
      <c r="AY123" s="6"/>
    </row>
    <row r="124" spans="1:51" ht="15.95" customHeight="1" x14ac:dyDescent="0.2">
      <c r="A124" s="137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137"/>
      <c r="AY124" s="6"/>
    </row>
    <row r="125" spans="1:51" ht="15.95" customHeight="1" x14ac:dyDescent="0.2">
      <c r="A125" s="137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137"/>
      <c r="AY125" s="6"/>
    </row>
    <row r="126" spans="1:51" ht="15.95" customHeight="1" x14ac:dyDescent="0.2">
      <c r="A126" s="137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137"/>
      <c r="AY126" s="6"/>
    </row>
    <row r="127" spans="1:51" ht="15.95" customHeight="1" x14ac:dyDescent="0.2">
      <c r="A127" s="137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137"/>
      <c r="AY127" s="6"/>
    </row>
    <row r="128" spans="1:51" ht="15.95" customHeight="1" x14ac:dyDescent="0.2">
      <c r="A128" s="137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137"/>
      <c r="AY128" s="6"/>
    </row>
    <row r="129" spans="1:51" ht="15.95" customHeight="1" x14ac:dyDescent="0.2">
      <c r="A129" s="137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137"/>
      <c r="AY129" s="6"/>
    </row>
    <row r="130" spans="1:51" ht="15.95" customHeight="1" x14ac:dyDescent="0.2">
      <c r="A130" s="137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137"/>
      <c r="AY130" s="6"/>
    </row>
    <row r="131" spans="1:51" ht="15.95" customHeight="1" x14ac:dyDescent="0.2">
      <c r="A131" s="137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137"/>
      <c r="AY131" s="6"/>
    </row>
    <row r="132" spans="1:51" ht="15.95" customHeight="1" x14ac:dyDescent="0.2">
      <c r="A132" s="137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137"/>
      <c r="AY132" s="6"/>
    </row>
    <row r="133" spans="1:51" ht="15.95" customHeight="1" x14ac:dyDescent="0.2">
      <c r="A133" s="137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137"/>
      <c r="AY133" s="6"/>
    </row>
    <row r="134" spans="1:51" ht="15.95" customHeight="1" x14ac:dyDescent="0.2">
      <c r="A134" s="137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137"/>
      <c r="AY134" s="6"/>
    </row>
    <row r="135" spans="1:51" ht="15.95" customHeight="1" x14ac:dyDescent="0.2">
      <c r="A135" s="137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137"/>
      <c r="AY135" s="6"/>
    </row>
    <row r="136" spans="1:51" ht="15.95" customHeight="1" x14ac:dyDescent="0.2">
      <c r="A136" s="137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137"/>
      <c r="AY136" s="6"/>
    </row>
    <row r="137" spans="1:51" ht="15.95" customHeight="1" x14ac:dyDescent="0.2">
      <c r="A137" s="137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137"/>
      <c r="AY137" s="6"/>
    </row>
    <row r="138" spans="1:51" ht="15.95" customHeight="1" x14ac:dyDescent="0.2">
      <c r="A138" s="137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137"/>
      <c r="AY138" s="6"/>
    </row>
    <row r="139" spans="1:51" ht="15.95" customHeight="1" x14ac:dyDescent="0.2">
      <c r="A139" s="137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137"/>
      <c r="AY139" s="6"/>
    </row>
    <row r="140" spans="1:51" ht="15.95" customHeight="1" x14ac:dyDescent="0.2">
      <c r="A140" s="137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137"/>
      <c r="AY140" s="6"/>
    </row>
    <row r="141" spans="1:51" ht="15.95" customHeight="1" x14ac:dyDescent="0.2">
      <c r="A141" s="137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137"/>
      <c r="AY141" s="6"/>
    </row>
    <row r="142" spans="1:51" ht="15.95" customHeight="1" x14ac:dyDescent="0.2">
      <c r="A142" s="137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137"/>
      <c r="AY142" s="6"/>
    </row>
    <row r="143" spans="1:51" ht="15.95" customHeight="1" x14ac:dyDescent="0.2">
      <c r="A143" s="137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137"/>
      <c r="AY143" s="6"/>
    </row>
    <row r="144" spans="1:51" ht="15.95" customHeight="1" x14ac:dyDescent="0.2">
      <c r="A144" s="137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137"/>
      <c r="AY144" s="6"/>
    </row>
    <row r="145" spans="1:51" ht="15.95" customHeight="1" x14ac:dyDescent="0.2">
      <c r="A145" s="137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137"/>
      <c r="AY145" s="6"/>
    </row>
    <row r="146" spans="1:51" ht="15.95" customHeight="1" x14ac:dyDescent="0.2">
      <c r="A146" s="137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137"/>
      <c r="AY146" s="6"/>
    </row>
    <row r="147" spans="1:51" ht="15.95" customHeight="1" x14ac:dyDescent="0.2">
      <c r="A147" s="137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137"/>
      <c r="AY147" s="6"/>
    </row>
    <row r="148" spans="1:51" ht="15.95" customHeight="1" x14ac:dyDescent="0.2">
      <c r="A148" s="137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137"/>
      <c r="AY148" s="6"/>
    </row>
    <row r="149" spans="1:51" ht="15.95" customHeight="1" x14ac:dyDescent="0.2">
      <c r="A149" s="137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137"/>
      <c r="AY149" s="6"/>
    </row>
    <row r="150" spans="1:51" ht="15.95" customHeight="1" x14ac:dyDescent="0.2">
      <c r="A150" s="137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137"/>
      <c r="AY150" s="6"/>
    </row>
    <row r="151" spans="1:51" ht="15.95" customHeight="1" x14ac:dyDescent="0.2">
      <c r="A151" s="137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137"/>
      <c r="AY151" s="6"/>
    </row>
    <row r="152" spans="1:51" ht="15.95" customHeight="1" x14ac:dyDescent="0.2">
      <c r="A152" s="137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137"/>
      <c r="AY152" s="6"/>
    </row>
    <row r="153" spans="1:51" ht="15.95" customHeight="1" x14ac:dyDescent="0.2">
      <c r="A153" s="137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137"/>
      <c r="AY153" s="6"/>
    </row>
    <row r="154" spans="1:51" ht="15.95" customHeight="1" x14ac:dyDescent="0.2">
      <c r="A154" s="137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137"/>
      <c r="AY154" s="6"/>
    </row>
    <row r="155" spans="1:51" ht="15.95" customHeight="1" x14ac:dyDescent="0.2">
      <c r="A155" s="137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137"/>
      <c r="AY155" s="6"/>
    </row>
    <row r="156" spans="1:51" ht="15.95" customHeight="1" x14ac:dyDescent="0.2">
      <c r="A156" s="137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137"/>
      <c r="AY156" s="6"/>
    </row>
    <row r="157" spans="1:51" ht="15.95" customHeight="1" x14ac:dyDescent="0.2">
      <c r="A157" s="137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137"/>
      <c r="AY157" s="6"/>
    </row>
    <row r="158" spans="1:51" x14ac:dyDescent="0.2">
      <c r="A158" s="137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137"/>
      <c r="AY158" s="6"/>
    </row>
    <row r="159" spans="1:51" x14ac:dyDescent="0.2">
      <c r="A159" s="137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137"/>
      <c r="AY159" s="6"/>
    </row>
    <row r="160" spans="1:51" x14ac:dyDescent="0.2">
      <c r="A160" s="137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137"/>
      <c r="AY160" s="6"/>
    </row>
    <row r="161" spans="1:51" x14ac:dyDescent="0.2">
      <c r="A161" s="137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137"/>
      <c r="AY161" s="6"/>
    </row>
    <row r="162" spans="1:51" x14ac:dyDescent="0.2">
      <c r="A162" s="137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137"/>
      <c r="AY162" s="6"/>
    </row>
    <row r="163" spans="1:51" x14ac:dyDescent="0.2">
      <c r="A163" s="137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137"/>
      <c r="AY163" s="6"/>
    </row>
    <row r="164" spans="1:51" x14ac:dyDescent="0.2">
      <c r="A164" s="137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137"/>
      <c r="AY164" s="6"/>
    </row>
    <row r="165" spans="1:51" x14ac:dyDescent="0.2">
      <c r="A165" s="137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137"/>
      <c r="AY165" s="6"/>
    </row>
    <row r="166" spans="1:51" x14ac:dyDescent="0.2">
      <c r="A166" s="137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137"/>
      <c r="AY166" s="6"/>
    </row>
    <row r="167" spans="1:51" x14ac:dyDescent="0.2">
      <c r="A167" s="137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137"/>
      <c r="AY167" s="6"/>
    </row>
    <row r="168" spans="1:51" x14ac:dyDescent="0.2">
      <c r="A168" s="137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137"/>
      <c r="AY168" s="6"/>
    </row>
    <row r="169" spans="1:51" x14ac:dyDescent="0.2">
      <c r="A169" s="137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137"/>
      <c r="AY169" s="6"/>
    </row>
    <row r="170" spans="1:51" x14ac:dyDescent="0.2">
      <c r="A170" s="137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137"/>
      <c r="AY170" s="6"/>
    </row>
    <row r="171" spans="1:51" x14ac:dyDescent="0.2">
      <c r="A171" s="137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137"/>
      <c r="AY171" s="6"/>
    </row>
    <row r="172" spans="1:51" x14ac:dyDescent="0.2">
      <c r="A172" s="137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137"/>
      <c r="AY172" s="6"/>
    </row>
    <row r="173" spans="1:51" x14ac:dyDescent="0.2">
      <c r="A173" s="137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137"/>
      <c r="AY173" s="6"/>
    </row>
    <row r="174" spans="1:51" x14ac:dyDescent="0.2">
      <c r="A174" s="137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137"/>
      <c r="AY174" s="6"/>
    </row>
    <row r="175" spans="1:51" x14ac:dyDescent="0.2">
      <c r="A175" s="137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137"/>
      <c r="AY175" s="6"/>
    </row>
    <row r="176" spans="1:51" x14ac:dyDescent="0.2">
      <c r="A176" s="137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137"/>
      <c r="AY176" s="6"/>
    </row>
    <row r="177" spans="1:51" x14ac:dyDescent="0.2">
      <c r="A177" s="137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137"/>
      <c r="AY177" s="6"/>
    </row>
    <row r="178" spans="1:51" x14ac:dyDescent="0.2">
      <c r="A178" s="137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137"/>
      <c r="AY178" s="6"/>
    </row>
    <row r="179" spans="1:51" x14ac:dyDescent="0.2">
      <c r="A179" s="137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137"/>
      <c r="AY179" s="6"/>
    </row>
    <row r="180" spans="1:51" x14ac:dyDescent="0.2">
      <c r="A180" s="137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137"/>
      <c r="AY180" s="6"/>
    </row>
    <row r="181" spans="1:51" x14ac:dyDescent="0.2">
      <c r="A181" s="137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137"/>
      <c r="AY181" s="6"/>
    </row>
    <row r="182" spans="1:51" x14ac:dyDescent="0.2">
      <c r="A182" s="137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137"/>
      <c r="AY182" s="6"/>
    </row>
    <row r="183" spans="1:51" x14ac:dyDescent="0.2">
      <c r="A183" s="137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137"/>
      <c r="AY183" s="6"/>
    </row>
    <row r="184" spans="1:51" x14ac:dyDescent="0.2">
      <c r="A184" s="137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137"/>
      <c r="AY184" s="6"/>
    </row>
    <row r="185" spans="1:51" x14ac:dyDescent="0.2">
      <c r="A185" s="137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137"/>
      <c r="AY185" s="6"/>
    </row>
    <row r="186" spans="1:51" x14ac:dyDescent="0.2">
      <c r="A186" s="137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137"/>
      <c r="AY186" s="6"/>
    </row>
    <row r="187" spans="1:51" x14ac:dyDescent="0.2">
      <c r="A187" s="137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137"/>
      <c r="AY187" s="6"/>
    </row>
    <row r="188" spans="1:51" x14ac:dyDescent="0.2">
      <c r="A188" s="137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137"/>
      <c r="AY188" s="6"/>
    </row>
    <row r="189" spans="1:51" x14ac:dyDescent="0.2">
      <c r="A189" s="137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137"/>
      <c r="AY189" s="6"/>
    </row>
    <row r="190" spans="1:51" x14ac:dyDescent="0.2">
      <c r="A190" s="137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137"/>
      <c r="AY190" s="6"/>
    </row>
    <row r="191" spans="1:51" x14ac:dyDescent="0.2">
      <c r="A191" s="137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137"/>
      <c r="AY191" s="6"/>
    </row>
    <row r="192" spans="1:51" x14ac:dyDescent="0.2">
      <c r="A192" s="137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137"/>
      <c r="AY192" s="6"/>
    </row>
    <row r="193" spans="1:51" x14ac:dyDescent="0.2">
      <c r="A193" s="137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137"/>
      <c r="AY193" s="6"/>
    </row>
    <row r="194" spans="1:51" x14ac:dyDescent="0.2">
      <c r="A194" s="137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137"/>
      <c r="AY194" s="6"/>
    </row>
    <row r="195" spans="1:51" x14ac:dyDescent="0.2">
      <c r="A195" s="137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137"/>
      <c r="AY195" s="6"/>
    </row>
    <row r="196" spans="1:51" x14ac:dyDescent="0.2">
      <c r="A196" s="137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137"/>
      <c r="AY196" s="6"/>
    </row>
    <row r="197" spans="1:51" x14ac:dyDescent="0.2">
      <c r="A197" s="137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137"/>
      <c r="AY197" s="6"/>
    </row>
    <row r="198" spans="1:51" x14ac:dyDescent="0.2">
      <c r="A198" s="137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137"/>
      <c r="AY198" s="6"/>
    </row>
    <row r="199" spans="1:51" x14ac:dyDescent="0.2">
      <c r="A199" s="137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137"/>
      <c r="AY199" s="6"/>
    </row>
    <row r="200" spans="1:51" x14ac:dyDescent="0.2">
      <c r="A200" s="137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137"/>
      <c r="AY200" s="6"/>
    </row>
    <row r="201" spans="1:51" x14ac:dyDescent="0.2">
      <c r="A201" s="137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137"/>
      <c r="AY201" s="6"/>
    </row>
    <row r="202" spans="1:51" x14ac:dyDescent="0.2">
      <c r="A202" s="137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137"/>
      <c r="AY202" s="6"/>
    </row>
    <row r="203" spans="1:51" x14ac:dyDescent="0.2">
      <c r="A203" s="137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137"/>
      <c r="AY203" s="6"/>
    </row>
    <row r="204" spans="1:51" x14ac:dyDescent="0.2">
      <c r="A204" s="137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137"/>
      <c r="AY204" s="6"/>
    </row>
    <row r="205" spans="1:51" x14ac:dyDescent="0.2">
      <c r="A205" s="137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137"/>
      <c r="AY205" s="6"/>
    </row>
    <row r="206" spans="1:51" x14ac:dyDescent="0.2">
      <c r="A206" s="137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137"/>
      <c r="AY206" s="6"/>
    </row>
    <row r="207" spans="1:51" x14ac:dyDescent="0.2">
      <c r="A207" s="137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137"/>
      <c r="AY207" s="6"/>
    </row>
    <row r="208" spans="1:51" x14ac:dyDescent="0.2">
      <c r="A208" s="137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137"/>
      <c r="AY208" s="6"/>
    </row>
    <row r="209" spans="1:51" x14ac:dyDescent="0.2">
      <c r="A209" s="137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137"/>
      <c r="AY209" s="6"/>
    </row>
    <row r="210" spans="1:51" x14ac:dyDescent="0.2">
      <c r="A210" s="137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137"/>
      <c r="AY210" s="6"/>
    </row>
    <row r="211" spans="1:51" x14ac:dyDescent="0.2">
      <c r="A211" s="137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137"/>
      <c r="AY211" s="6"/>
    </row>
    <row r="212" spans="1:51" x14ac:dyDescent="0.2">
      <c r="A212" s="137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137"/>
      <c r="AY212" s="6"/>
    </row>
    <row r="213" spans="1:51" x14ac:dyDescent="0.2">
      <c r="A213" s="137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137"/>
      <c r="AY213" s="6"/>
    </row>
    <row r="214" spans="1:51" x14ac:dyDescent="0.2">
      <c r="A214" s="137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137"/>
      <c r="AY214" s="6"/>
    </row>
    <row r="215" spans="1:51" x14ac:dyDescent="0.2">
      <c r="A215" s="137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137"/>
      <c r="AY215" s="6"/>
    </row>
    <row r="216" spans="1:51" x14ac:dyDescent="0.2">
      <c r="A216" s="137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137"/>
      <c r="AY216" s="6"/>
    </row>
    <row r="217" spans="1:51" x14ac:dyDescent="0.2">
      <c r="A217" s="137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137"/>
      <c r="AY217" s="6"/>
    </row>
    <row r="218" spans="1:51" x14ac:dyDescent="0.2">
      <c r="A218" s="137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137"/>
      <c r="AY218" s="6"/>
    </row>
    <row r="219" spans="1:51" x14ac:dyDescent="0.2">
      <c r="A219" s="137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137"/>
      <c r="AY219" s="6"/>
    </row>
    <row r="220" spans="1:51" x14ac:dyDescent="0.2">
      <c r="A220" s="137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137"/>
      <c r="AY220" s="6"/>
    </row>
    <row r="221" spans="1:51" x14ac:dyDescent="0.2">
      <c r="A221" s="137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137"/>
      <c r="AY221" s="6"/>
    </row>
    <row r="222" spans="1:51" x14ac:dyDescent="0.2">
      <c r="A222" s="137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137"/>
      <c r="AY222" s="6"/>
    </row>
    <row r="223" spans="1:51" x14ac:dyDescent="0.2">
      <c r="A223" s="137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137"/>
      <c r="AY223" s="6"/>
    </row>
    <row r="224" spans="1:51" x14ac:dyDescent="0.2">
      <c r="A224" s="137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137"/>
      <c r="AY224" s="6"/>
    </row>
    <row r="225" spans="1:51" x14ac:dyDescent="0.2">
      <c r="A225" s="137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137"/>
      <c r="AY225" s="6"/>
    </row>
    <row r="226" spans="1:51" x14ac:dyDescent="0.2">
      <c r="A226" s="137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137"/>
      <c r="AY226" s="6"/>
    </row>
    <row r="227" spans="1:51" x14ac:dyDescent="0.2">
      <c r="A227" s="137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137"/>
      <c r="AY227" s="6"/>
    </row>
    <row r="228" spans="1:51" x14ac:dyDescent="0.2">
      <c r="A228" s="137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137"/>
      <c r="AY228" s="6"/>
    </row>
    <row r="229" spans="1:51" x14ac:dyDescent="0.2">
      <c r="A229" s="137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137"/>
      <c r="AY229" s="6"/>
    </row>
    <row r="230" spans="1:51" x14ac:dyDescent="0.2">
      <c r="A230" s="137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137"/>
      <c r="AY230" s="6"/>
    </row>
    <row r="231" spans="1:51" x14ac:dyDescent="0.2">
      <c r="A231" s="137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137"/>
      <c r="AY231" s="6"/>
    </row>
    <row r="232" spans="1:51" x14ac:dyDescent="0.2">
      <c r="A232" s="137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137"/>
      <c r="AY232" s="6"/>
    </row>
    <row r="233" spans="1:51" x14ac:dyDescent="0.2">
      <c r="A233" s="137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137"/>
      <c r="AY233" s="6"/>
    </row>
    <row r="234" spans="1:51" x14ac:dyDescent="0.2">
      <c r="A234" s="137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137"/>
      <c r="AY234" s="6"/>
    </row>
    <row r="235" spans="1:51" x14ac:dyDescent="0.2">
      <c r="A235" s="137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137"/>
      <c r="AY235" s="6"/>
    </row>
    <row r="236" spans="1:51" x14ac:dyDescent="0.2">
      <c r="A236" s="137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137"/>
      <c r="AY236" s="6"/>
    </row>
    <row r="237" spans="1:51" x14ac:dyDescent="0.2">
      <c r="A237" s="137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137"/>
      <c r="AY237" s="6"/>
    </row>
  </sheetData>
  <mergeCells count="2305">
    <mergeCell ref="AX104:AX105"/>
    <mergeCell ref="A65:A102"/>
    <mergeCell ref="AX83:AX84"/>
    <mergeCell ref="AX85:AX86"/>
    <mergeCell ref="AX63:AX64"/>
    <mergeCell ref="AX65:AX66"/>
    <mergeCell ref="AX67:AX68"/>
    <mergeCell ref="AX69:AX70"/>
    <mergeCell ref="AX71:AX72"/>
    <mergeCell ref="A7:A8"/>
    <mergeCell ref="AX99:AX100"/>
    <mergeCell ref="AX101:AX102"/>
    <mergeCell ref="AX87:AX88"/>
    <mergeCell ref="AX89:AX90"/>
    <mergeCell ref="AX91:AX92"/>
    <mergeCell ref="AX93:AX94"/>
    <mergeCell ref="AX95:AX96"/>
    <mergeCell ref="AX97:AX98"/>
    <mergeCell ref="AX75:AX76"/>
    <mergeCell ref="AX37:AX38"/>
    <mergeCell ref="AX39:AX40"/>
    <mergeCell ref="AX41:AX42"/>
    <mergeCell ref="AX43:AX44"/>
    <mergeCell ref="AX45:AX46"/>
    <mergeCell ref="AX47:AX48"/>
    <mergeCell ref="AX49:AX50"/>
    <mergeCell ref="AX73:AX74"/>
    <mergeCell ref="AX51:AX52"/>
    <mergeCell ref="AX53:AX54"/>
    <mergeCell ref="AX55:AX56"/>
    <mergeCell ref="AX57:AX58"/>
    <mergeCell ref="AX59:AX60"/>
    <mergeCell ref="AX61:AX62"/>
    <mergeCell ref="AX77:AX78"/>
    <mergeCell ref="AX79:AX80"/>
    <mergeCell ref="AX81:AX82"/>
    <mergeCell ref="AX9:AX10"/>
    <mergeCell ref="AX11:AX12"/>
    <mergeCell ref="AX13:AX14"/>
    <mergeCell ref="AX3:AX4"/>
    <mergeCell ref="AX5:AX6"/>
    <mergeCell ref="AX7:AX8"/>
    <mergeCell ref="AX15:AX16"/>
    <mergeCell ref="AX17:AX18"/>
    <mergeCell ref="AX19:AX20"/>
    <mergeCell ref="AX21:AX22"/>
    <mergeCell ref="AX23:AX24"/>
    <mergeCell ref="AX25:AX26"/>
    <mergeCell ref="AX27:AX28"/>
    <mergeCell ref="AX29:AX30"/>
    <mergeCell ref="AX31:AX32"/>
    <mergeCell ref="AX33:AX34"/>
    <mergeCell ref="AX35:AX36"/>
    <mergeCell ref="AL2:AM2"/>
    <mergeCell ref="AN2:AO2"/>
    <mergeCell ref="AP2:AQ2"/>
    <mergeCell ref="AR2:AS2"/>
    <mergeCell ref="Z2:AA2"/>
    <mergeCell ref="AB2:AC2"/>
    <mergeCell ref="AD2:AE2"/>
    <mergeCell ref="AF2:AG2"/>
    <mergeCell ref="A5:A6"/>
    <mergeCell ref="T2:U2"/>
    <mergeCell ref="D2:E2"/>
    <mergeCell ref="F2:G2"/>
    <mergeCell ref="H2:I2"/>
    <mergeCell ref="J2:K2"/>
    <mergeCell ref="L2:M2"/>
    <mergeCell ref="N2:O2"/>
    <mergeCell ref="P2:Q2"/>
    <mergeCell ref="R2:S2"/>
    <mergeCell ref="Z3:Z4"/>
    <mergeCell ref="AA3:AA4"/>
    <mergeCell ref="P3:P4"/>
    <mergeCell ref="Q3:Q4"/>
    <mergeCell ref="R3:R4"/>
    <mergeCell ref="S3:S4"/>
    <mergeCell ref="T3:T4"/>
    <mergeCell ref="U3:U4"/>
    <mergeCell ref="J3:J4"/>
    <mergeCell ref="K3:K4"/>
    <mergeCell ref="L3:L4"/>
    <mergeCell ref="M3:M4"/>
    <mergeCell ref="N3:N4"/>
    <mergeCell ref="O3:O4"/>
    <mergeCell ref="A33:A34"/>
    <mergeCell ref="A35:A36"/>
    <mergeCell ref="A37:A38"/>
    <mergeCell ref="A39:A40"/>
    <mergeCell ref="A17:A18"/>
    <mergeCell ref="A41:A42"/>
    <mergeCell ref="A19:A20"/>
    <mergeCell ref="A21:A22"/>
    <mergeCell ref="A23:A24"/>
    <mergeCell ref="A25:A26"/>
    <mergeCell ref="A27:A28"/>
    <mergeCell ref="A29:A30"/>
    <mergeCell ref="AH2:AI2"/>
    <mergeCell ref="AJ2:AK2"/>
    <mergeCell ref="A9:A10"/>
    <mergeCell ref="A11:A12"/>
    <mergeCell ref="A13:A14"/>
    <mergeCell ref="A15:A16"/>
    <mergeCell ref="B7:B8"/>
    <mergeCell ref="C7:C8"/>
    <mergeCell ref="F7:F8"/>
    <mergeCell ref="G7:G8"/>
    <mergeCell ref="V2:W2"/>
    <mergeCell ref="X2:Y2"/>
    <mergeCell ref="X19:X20"/>
    <mergeCell ref="Y19:Y20"/>
    <mergeCell ref="Z19:Z20"/>
    <mergeCell ref="AA19:AA20"/>
    <mergeCell ref="AB19:AB20"/>
    <mergeCell ref="AC19:AC20"/>
    <mergeCell ref="R19:R20"/>
    <mergeCell ref="S19:S20"/>
    <mergeCell ref="A1:AU1"/>
    <mergeCell ref="A55:A56"/>
    <mergeCell ref="A57:A58"/>
    <mergeCell ref="A59:A60"/>
    <mergeCell ref="A61:A62"/>
    <mergeCell ref="A63:A64"/>
    <mergeCell ref="A43:A44"/>
    <mergeCell ref="A45:A46"/>
    <mergeCell ref="A47:A48"/>
    <mergeCell ref="A49:A50"/>
    <mergeCell ref="A51:A52"/>
    <mergeCell ref="A53:A54"/>
    <mergeCell ref="A31:A32"/>
    <mergeCell ref="Z77:Z78"/>
    <mergeCell ref="AA77:AA78"/>
    <mergeCell ref="P77:P78"/>
    <mergeCell ref="Q77:Q78"/>
    <mergeCell ref="R77:R78"/>
    <mergeCell ref="S77:S78"/>
    <mergeCell ref="T77:T78"/>
    <mergeCell ref="U77:U78"/>
    <mergeCell ref="J77:J78"/>
    <mergeCell ref="K77:K78"/>
    <mergeCell ref="L77:L78"/>
    <mergeCell ref="M77:M78"/>
    <mergeCell ref="N77:N78"/>
    <mergeCell ref="O77:O78"/>
    <mergeCell ref="B77:B78"/>
    <mergeCell ref="C77:C78"/>
    <mergeCell ref="F77:F78"/>
    <mergeCell ref="G77:G78"/>
    <mergeCell ref="H77:H78"/>
    <mergeCell ref="I77:I78"/>
    <mergeCell ref="AT77:AT78"/>
    <mergeCell ref="AU77:AU78"/>
    <mergeCell ref="B19:B20"/>
    <mergeCell ref="C19:C20"/>
    <mergeCell ref="F19:F20"/>
    <mergeCell ref="G19:G20"/>
    <mergeCell ref="H19:H20"/>
    <mergeCell ref="I19:I20"/>
    <mergeCell ref="J19:J20"/>
    <mergeCell ref="K19:K20"/>
    <mergeCell ref="AN77:AN78"/>
    <mergeCell ref="AO77:AO78"/>
    <mergeCell ref="AP77:AP78"/>
    <mergeCell ref="AQ77:AQ78"/>
    <mergeCell ref="AR77:AR78"/>
    <mergeCell ref="AS77:AS78"/>
    <mergeCell ref="AH77:AH78"/>
    <mergeCell ref="AI77:AI78"/>
    <mergeCell ref="AJ77:AJ78"/>
    <mergeCell ref="AK77:AK78"/>
    <mergeCell ref="AL77:AL78"/>
    <mergeCell ref="AM77:AM78"/>
    <mergeCell ref="AB77:AB78"/>
    <mergeCell ref="AC77:AC78"/>
    <mergeCell ref="AD77:AD78"/>
    <mergeCell ref="AE77:AE78"/>
    <mergeCell ref="AF77:AF78"/>
    <mergeCell ref="AG77:AG78"/>
    <mergeCell ref="V77:V78"/>
    <mergeCell ref="W77:W78"/>
    <mergeCell ref="X77:X78"/>
    <mergeCell ref="Y77:Y78"/>
    <mergeCell ref="T19:T20"/>
    <mergeCell ref="U19:U20"/>
    <mergeCell ref="V19:V20"/>
    <mergeCell ref="W19:W20"/>
    <mergeCell ref="L19:L20"/>
    <mergeCell ref="M19:M20"/>
    <mergeCell ref="N19:N20"/>
    <mergeCell ref="O19:O20"/>
    <mergeCell ref="P19:P20"/>
    <mergeCell ref="Q19:Q20"/>
    <mergeCell ref="AP19:AP20"/>
    <mergeCell ref="AQ19:AQ20"/>
    <mergeCell ref="AR19:AR20"/>
    <mergeCell ref="AS19:AS20"/>
    <mergeCell ref="AT19:AT20"/>
    <mergeCell ref="AU19:AU20"/>
    <mergeCell ref="AJ19:AJ20"/>
    <mergeCell ref="AK19:AK20"/>
    <mergeCell ref="AL19:AL20"/>
    <mergeCell ref="AM19:AM20"/>
    <mergeCell ref="AN19:AN20"/>
    <mergeCell ref="AO19:AO20"/>
    <mergeCell ref="AD19:AD20"/>
    <mergeCell ref="AE19:AE20"/>
    <mergeCell ref="AF19:AF20"/>
    <mergeCell ref="AG19:AG20"/>
    <mergeCell ref="AH19:AH20"/>
    <mergeCell ref="AI19:AI20"/>
    <mergeCell ref="Z29:Z30"/>
    <mergeCell ref="AA29:AA30"/>
    <mergeCell ref="P29:P30"/>
    <mergeCell ref="Q29:Q30"/>
    <mergeCell ref="R29:R30"/>
    <mergeCell ref="S29:S30"/>
    <mergeCell ref="T29:T30"/>
    <mergeCell ref="U29:U30"/>
    <mergeCell ref="J29:J30"/>
    <mergeCell ref="K29:K30"/>
    <mergeCell ref="L29:L30"/>
    <mergeCell ref="M29:M30"/>
    <mergeCell ref="N29:N30"/>
    <mergeCell ref="O29:O30"/>
    <mergeCell ref="B29:B30"/>
    <mergeCell ref="C29:C30"/>
    <mergeCell ref="F29:F30"/>
    <mergeCell ref="G29:G30"/>
    <mergeCell ref="H29:H30"/>
    <mergeCell ref="I29:I30"/>
    <mergeCell ref="AT29:AT30"/>
    <mergeCell ref="AU29:AU30"/>
    <mergeCell ref="B69:B70"/>
    <mergeCell ref="C69:C70"/>
    <mergeCell ref="F69:F70"/>
    <mergeCell ref="G69:G70"/>
    <mergeCell ref="H69:H70"/>
    <mergeCell ref="I69:I70"/>
    <mergeCell ref="J69:J70"/>
    <mergeCell ref="K69:K70"/>
    <mergeCell ref="AN29:AN30"/>
    <mergeCell ref="AO29:AO30"/>
    <mergeCell ref="AP29:AP30"/>
    <mergeCell ref="AQ29:AQ30"/>
    <mergeCell ref="AR29:AR30"/>
    <mergeCell ref="AS29:AS30"/>
    <mergeCell ref="AH29:AH30"/>
    <mergeCell ref="AI29:AI30"/>
    <mergeCell ref="AJ29:AJ30"/>
    <mergeCell ref="AK29:AK30"/>
    <mergeCell ref="AL29:AL30"/>
    <mergeCell ref="AM29:AM30"/>
    <mergeCell ref="AB29:AB30"/>
    <mergeCell ref="AC29:AC30"/>
    <mergeCell ref="AD29:AD30"/>
    <mergeCell ref="AE29:AE30"/>
    <mergeCell ref="AF29:AF30"/>
    <mergeCell ref="AG29:AG30"/>
    <mergeCell ref="V29:V30"/>
    <mergeCell ref="W29:W30"/>
    <mergeCell ref="X29:X30"/>
    <mergeCell ref="Y29:Y30"/>
    <mergeCell ref="X69:X70"/>
    <mergeCell ref="Y69:Y70"/>
    <mergeCell ref="Z69:Z70"/>
    <mergeCell ref="AA69:AA70"/>
    <mergeCell ref="AB69:AB70"/>
    <mergeCell ref="AC69:AC70"/>
    <mergeCell ref="R69:R70"/>
    <mergeCell ref="S69:S70"/>
    <mergeCell ref="T69:T70"/>
    <mergeCell ref="U69:U70"/>
    <mergeCell ref="V69:V70"/>
    <mergeCell ref="W69:W70"/>
    <mergeCell ref="L69:L70"/>
    <mergeCell ref="M69:M70"/>
    <mergeCell ref="N69:N70"/>
    <mergeCell ref="O69:O70"/>
    <mergeCell ref="P69:P70"/>
    <mergeCell ref="Q69:Q70"/>
    <mergeCell ref="AP69:AP70"/>
    <mergeCell ref="AQ69:AQ70"/>
    <mergeCell ref="AR69:AR70"/>
    <mergeCell ref="AS69:AS70"/>
    <mergeCell ref="AT69:AT70"/>
    <mergeCell ref="AU69:AU70"/>
    <mergeCell ref="AJ69:AJ70"/>
    <mergeCell ref="AK69:AK70"/>
    <mergeCell ref="AL69:AL70"/>
    <mergeCell ref="AM69:AM70"/>
    <mergeCell ref="AN69:AN70"/>
    <mergeCell ref="AO69:AO70"/>
    <mergeCell ref="AD69:AD70"/>
    <mergeCell ref="AE69:AE70"/>
    <mergeCell ref="AF69:AF70"/>
    <mergeCell ref="AG69:AG70"/>
    <mergeCell ref="AH69:AH70"/>
    <mergeCell ref="AI69:AI70"/>
    <mergeCell ref="Z67:Z68"/>
    <mergeCell ref="AA67:AA68"/>
    <mergeCell ref="P67:P68"/>
    <mergeCell ref="Q67:Q68"/>
    <mergeCell ref="R67:R68"/>
    <mergeCell ref="S67:S68"/>
    <mergeCell ref="T67:T68"/>
    <mergeCell ref="U67:U68"/>
    <mergeCell ref="J67:J68"/>
    <mergeCell ref="K67:K68"/>
    <mergeCell ref="L67:L68"/>
    <mergeCell ref="M67:M68"/>
    <mergeCell ref="N67:N68"/>
    <mergeCell ref="O67:O68"/>
    <mergeCell ref="B67:B68"/>
    <mergeCell ref="C67:C68"/>
    <mergeCell ref="F67:F68"/>
    <mergeCell ref="G67:G68"/>
    <mergeCell ref="H67:H68"/>
    <mergeCell ref="I67:I68"/>
    <mergeCell ref="AT67:AT68"/>
    <mergeCell ref="AU67:AU68"/>
    <mergeCell ref="B55:B56"/>
    <mergeCell ref="C55:C56"/>
    <mergeCell ref="F55:F56"/>
    <mergeCell ref="G55:G56"/>
    <mergeCell ref="H55:H56"/>
    <mergeCell ref="I55:I56"/>
    <mergeCell ref="J55:J56"/>
    <mergeCell ref="K55:K56"/>
    <mergeCell ref="AN67:AN68"/>
    <mergeCell ref="AO67:AO68"/>
    <mergeCell ref="AP67:AP68"/>
    <mergeCell ref="AQ67:AQ68"/>
    <mergeCell ref="AR67:AR68"/>
    <mergeCell ref="AS67:AS68"/>
    <mergeCell ref="AH67:AH68"/>
    <mergeCell ref="AI67:AI68"/>
    <mergeCell ref="AJ67:AJ68"/>
    <mergeCell ref="AK67:AK68"/>
    <mergeCell ref="AL67:AL68"/>
    <mergeCell ref="AM67:AM68"/>
    <mergeCell ref="AB67:AB68"/>
    <mergeCell ref="AC67:AC68"/>
    <mergeCell ref="AD67:AD68"/>
    <mergeCell ref="AE67:AE68"/>
    <mergeCell ref="AF67:AF68"/>
    <mergeCell ref="AG67:AG68"/>
    <mergeCell ref="V67:V68"/>
    <mergeCell ref="W67:W68"/>
    <mergeCell ref="X67:X68"/>
    <mergeCell ref="Y67:Y68"/>
    <mergeCell ref="H7:H8"/>
    <mergeCell ref="I7:I8"/>
    <mergeCell ref="J7:J8"/>
    <mergeCell ref="K7:K8"/>
    <mergeCell ref="L7:L8"/>
    <mergeCell ref="M7:M8"/>
    <mergeCell ref="AP55:AP56"/>
    <mergeCell ref="AQ55:AQ56"/>
    <mergeCell ref="AR55:AR56"/>
    <mergeCell ref="AS55:AS56"/>
    <mergeCell ref="AT55:AT56"/>
    <mergeCell ref="AU55:AU56"/>
    <mergeCell ref="AJ55:AJ56"/>
    <mergeCell ref="AK55:AK56"/>
    <mergeCell ref="AL55:AL56"/>
    <mergeCell ref="AM55:AM56"/>
    <mergeCell ref="AN55:AN56"/>
    <mergeCell ref="AO55:AO56"/>
    <mergeCell ref="AD55:AD56"/>
    <mergeCell ref="AE55:AE56"/>
    <mergeCell ref="AF55:AF56"/>
    <mergeCell ref="AG55:AG56"/>
    <mergeCell ref="AH55:AH56"/>
    <mergeCell ref="AI55:AI56"/>
    <mergeCell ref="X55:X56"/>
    <mergeCell ref="Y55:Y56"/>
    <mergeCell ref="Z55:Z56"/>
    <mergeCell ref="AA55:AA56"/>
    <mergeCell ref="AB55:AB56"/>
    <mergeCell ref="AC55:AC56"/>
    <mergeCell ref="R55:R56"/>
    <mergeCell ref="S55:S56"/>
    <mergeCell ref="AU7:AU8"/>
    <mergeCell ref="B79:B80"/>
    <mergeCell ref="C79:C80"/>
    <mergeCell ref="F79:F80"/>
    <mergeCell ref="G79:G80"/>
    <mergeCell ref="H79:H80"/>
    <mergeCell ref="I79:I80"/>
    <mergeCell ref="AL7:AL8"/>
    <mergeCell ref="AM7:AM8"/>
    <mergeCell ref="AN7:AN8"/>
    <mergeCell ref="AO7:AO8"/>
    <mergeCell ref="AP7:AP8"/>
    <mergeCell ref="AQ7:AQ8"/>
    <mergeCell ref="AF7:AF8"/>
    <mergeCell ref="AG7:AG8"/>
    <mergeCell ref="AH7:AH8"/>
    <mergeCell ref="AI7:AI8"/>
    <mergeCell ref="AJ7:AJ8"/>
    <mergeCell ref="AK7:AK8"/>
    <mergeCell ref="Z7:Z8"/>
    <mergeCell ref="AA7:AA8"/>
    <mergeCell ref="AB7:AB8"/>
    <mergeCell ref="AC7:AC8"/>
    <mergeCell ref="AD7:AD8"/>
    <mergeCell ref="AE7:AE8"/>
    <mergeCell ref="T7:T8"/>
    <mergeCell ref="U7:U8"/>
    <mergeCell ref="V7:V8"/>
    <mergeCell ref="W7:W8"/>
    <mergeCell ref="X7:X8"/>
    <mergeCell ref="Y7:Y8"/>
    <mergeCell ref="N7:N8"/>
    <mergeCell ref="Z79:Z80"/>
    <mergeCell ref="AA79:AA80"/>
    <mergeCell ref="P79:P80"/>
    <mergeCell ref="Q79:Q80"/>
    <mergeCell ref="R79:R80"/>
    <mergeCell ref="S79:S80"/>
    <mergeCell ref="T79:T80"/>
    <mergeCell ref="U79:U80"/>
    <mergeCell ref="J79:J80"/>
    <mergeCell ref="K79:K80"/>
    <mergeCell ref="L79:L80"/>
    <mergeCell ref="M79:M80"/>
    <mergeCell ref="N79:N80"/>
    <mergeCell ref="O79:O80"/>
    <mergeCell ref="AR7:AR8"/>
    <mergeCell ref="AS7:AS8"/>
    <mergeCell ref="AT7:AT8"/>
    <mergeCell ref="O7:O8"/>
    <mergeCell ref="P7:P8"/>
    <mergeCell ref="Q7:Q8"/>
    <mergeCell ref="R7:R8"/>
    <mergeCell ref="S7:S8"/>
    <mergeCell ref="T55:T56"/>
    <mergeCell ref="U55:U56"/>
    <mergeCell ref="V55:V56"/>
    <mergeCell ref="W55:W56"/>
    <mergeCell ref="L55:L56"/>
    <mergeCell ref="M55:M56"/>
    <mergeCell ref="N55:N56"/>
    <mergeCell ref="O55:O56"/>
    <mergeCell ref="P55:P56"/>
    <mergeCell ref="Q55:Q56"/>
    <mergeCell ref="AT79:AT80"/>
    <mergeCell ref="AU79:AU80"/>
    <mergeCell ref="B63:B64"/>
    <mergeCell ref="C63:C64"/>
    <mergeCell ref="F63:F64"/>
    <mergeCell ref="G63:G64"/>
    <mergeCell ref="H63:H64"/>
    <mergeCell ref="I63:I64"/>
    <mergeCell ref="J63:J64"/>
    <mergeCell ref="K63:K64"/>
    <mergeCell ref="AN79:AN80"/>
    <mergeCell ref="AO79:AO80"/>
    <mergeCell ref="AP79:AP80"/>
    <mergeCell ref="AQ79:AQ80"/>
    <mergeCell ref="AR79:AR80"/>
    <mergeCell ref="AS79:AS80"/>
    <mergeCell ref="AH79:AH80"/>
    <mergeCell ref="AI79:AI80"/>
    <mergeCell ref="AJ79:AJ80"/>
    <mergeCell ref="AK79:AK80"/>
    <mergeCell ref="AL79:AL80"/>
    <mergeCell ref="AM79:AM80"/>
    <mergeCell ref="AB79:AB80"/>
    <mergeCell ref="AC79:AC80"/>
    <mergeCell ref="AD79:AD80"/>
    <mergeCell ref="AE79:AE80"/>
    <mergeCell ref="AF79:AF80"/>
    <mergeCell ref="AG79:AG80"/>
    <mergeCell ref="V79:V80"/>
    <mergeCell ref="W79:W80"/>
    <mergeCell ref="X79:X80"/>
    <mergeCell ref="Y79:Y80"/>
    <mergeCell ref="X63:X64"/>
    <mergeCell ref="Y63:Y64"/>
    <mergeCell ref="Z63:Z64"/>
    <mergeCell ref="AA63:AA64"/>
    <mergeCell ref="AB63:AB64"/>
    <mergeCell ref="AC63:AC64"/>
    <mergeCell ref="R63:R64"/>
    <mergeCell ref="S63:S64"/>
    <mergeCell ref="T63:T64"/>
    <mergeCell ref="U63:U64"/>
    <mergeCell ref="V63:V64"/>
    <mergeCell ref="W63:W64"/>
    <mergeCell ref="L63:L64"/>
    <mergeCell ref="M63:M64"/>
    <mergeCell ref="N63:N64"/>
    <mergeCell ref="O63:O64"/>
    <mergeCell ref="P63:P64"/>
    <mergeCell ref="Q63:Q64"/>
    <mergeCell ref="AP63:AP64"/>
    <mergeCell ref="AQ63:AQ64"/>
    <mergeCell ref="AR63:AR64"/>
    <mergeCell ref="AS63:AS64"/>
    <mergeCell ref="AT63:AT64"/>
    <mergeCell ref="AU63:AU64"/>
    <mergeCell ref="AJ63:AJ64"/>
    <mergeCell ref="AK63:AK64"/>
    <mergeCell ref="AL63:AL64"/>
    <mergeCell ref="AM63:AM64"/>
    <mergeCell ref="AN63:AN64"/>
    <mergeCell ref="AO63:AO64"/>
    <mergeCell ref="AD63:AD64"/>
    <mergeCell ref="AE63:AE64"/>
    <mergeCell ref="AF63:AF64"/>
    <mergeCell ref="AG63:AG64"/>
    <mergeCell ref="AH63:AH64"/>
    <mergeCell ref="AI63:AI64"/>
    <mergeCell ref="Z43:Z44"/>
    <mergeCell ref="AA43:AA44"/>
    <mergeCell ref="P43:P44"/>
    <mergeCell ref="Q43:Q44"/>
    <mergeCell ref="R43:R44"/>
    <mergeCell ref="S43:S44"/>
    <mergeCell ref="T43:T44"/>
    <mergeCell ref="U43:U44"/>
    <mergeCell ref="J43:J44"/>
    <mergeCell ref="K43:K44"/>
    <mergeCell ref="L43:L44"/>
    <mergeCell ref="M43:M44"/>
    <mergeCell ref="N43:N44"/>
    <mergeCell ref="O43:O44"/>
    <mergeCell ref="B43:B44"/>
    <mergeCell ref="C43:C44"/>
    <mergeCell ref="F43:F44"/>
    <mergeCell ref="G43:G44"/>
    <mergeCell ref="H43:H44"/>
    <mergeCell ref="I43:I44"/>
    <mergeCell ref="AT43:AT44"/>
    <mergeCell ref="AU43:AU44"/>
    <mergeCell ref="B81:B82"/>
    <mergeCell ref="C81:C82"/>
    <mergeCell ref="F81:F82"/>
    <mergeCell ref="G81:G82"/>
    <mergeCell ref="H81:H82"/>
    <mergeCell ref="I81:I82"/>
    <mergeCell ref="J81:J82"/>
    <mergeCell ref="K81:K82"/>
    <mergeCell ref="AN43:AN44"/>
    <mergeCell ref="AO43:AO44"/>
    <mergeCell ref="AP43:AP44"/>
    <mergeCell ref="AQ43:AQ44"/>
    <mergeCell ref="AR43:AR44"/>
    <mergeCell ref="AS43:AS44"/>
    <mergeCell ref="AH43:AH44"/>
    <mergeCell ref="AI43:AI44"/>
    <mergeCell ref="AJ43:AJ44"/>
    <mergeCell ref="AK43:AK44"/>
    <mergeCell ref="AL43:AL44"/>
    <mergeCell ref="AM43:AM44"/>
    <mergeCell ref="AB43:AB44"/>
    <mergeCell ref="AC43:AC44"/>
    <mergeCell ref="AD43:AD44"/>
    <mergeCell ref="AE43:AE44"/>
    <mergeCell ref="AF43:AF44"/>
    <mergeCell ref="AG43:AG44"/>
    <mergeCell ref="V43:V44"/>
    <mergeCell ref="W43:W44"/>
    <mergeCell ref="X43:X44"/>
    <mergeCell ref="Y43:Y44"/>
    <mergeCell ref="X81:X82"/>
    <mergeCell ref="Y81:Y82"/>
    <mergeCell ref="Z81:Z82"/>
    <mergeCell ref="AA81:AA82"/>
    <mergeCell ref="AB81:AB82"/>
    <mergeCell ref="AC81:AC82"/>
    <mergeCell ref="R81:R82"/>
    <mergeCell ref="S81:S82"/>
    <mergeCell ref="T81:T82"/>
    <mergeCell ref="U81:U82"/>
    <mergeCell ref="V81:V82"/>
    <mergeCell ref="W81:W82"/>
    <mergeCell ref="L81:L82"/>
    <mergeCell ref="M81:M82"/>
    <mergeCell ref="N81:N82"/>
    <mergeCell ref="O81:O82"/>
    <mergeCell ref="P81:P82"/>
    <mergeCell ref="Q81:Q82"/>
    <mergeCell ref="AP81:AP82"/>
    <mergeCell ref="AQ81:AQ82"/>
    <mergeCell ref="AR81:AR82"/>
    <mergeCell ref="AS81:AS82"/>
    <mergeCell ref="AT81:AT82"/>
    <mergeCell ref="AU81:AU82"/>
    <mergeCell ref="AJ81:AJ82"/>
    <mergeCell ref="AK81:AK82"/>
    <mergeCell ref="AL81:AL82"/>
    <mergeCell ref="AM81:AM82"/>
    <mergeCell ref="AN81:AN82"/>
    <mergeCell ref="AO81:AO82"/>
    <mergeCell ref="AD81:AD82"/>
    <mergeCell ref="AE81:AE82"/>
    <mergeCell ref="AF81:AF82"/>
    <mergeCell ref="AG81:AG82"/>
    <mergeCell ref="AH81:AH82"/>
    <mergeCell ref="AI81:AI82"/>
    <mergeCell ref="P17:P18"/>
    <mergeCell ref="Q17:Q18"/>
    <mergeCell ref="R17:R18"/>
    <mergeCell ref="S17:S18"/>
    <mergeCell ref="T17:T18"/>
    <mergeCell ref="U17:U18"/>
    <mergeCell ref="J17:J18"/>
    <mergeCell ref="K17:K18"/>
    <mergeCell ref="L17:L18"/>
    <mergeCell ref="M17:M18"/>
    <mergeCell ref="N17:N18"/>
    <mergeCell ref="O17:O18"/>
    <mergeCell ref="B17:B18"/>
    <mergeCell ref="C17:C18"/>
    <mergeCell ref="F17:F18"/>
    <mergeCell ref="G17:G18"/>
    <mergeCell ref="H17:H18"/>
    <mergeCell ref="I17:I18"/>
    <mergeCell ref="AP17:AP18"/>
    <mergeCell ref="AQ17:AQ18"/>
    <mergeCell ref="AD17:AD18"/>
    <mergeCell ref="AE17:AE18"/>
    <mergeCell ref="AF17:AF18"/>
    <mergeCell ref="AG17:AG18"/>
    <mergeCell ref="AR17:AR18"/>
    <mergeCell ref="AS17:AS18"/>
    <mergeCell ref="AT17:AT18"/>
    <mergeCell ref="AU17:AU18"/>
    <mergeCell ref="AJ17:AJ18"/>
    <mergeCell ref="AK17:AK18"/>
    <mergeCell ref="AL17:AL18"/>
    <mergeCell ref="AM17:AM18"/>
    <mergeCell ref="AN17:AN18"/>
    <mergeCell ref="AO17:AO18"/>
    <mergeCell ref="V17:V18"/>
    <mergeCell ref="W17:W18"/>
    <mergeCell ref="AH17:AH18"/>
    <mergeCell ref="AI17:AI18"/>
    <mergeCell ref="X17:X18"/>
    <mergeCell ref="Y17:Y18"/>
    <mergeCell ref="Z17:Z18"/>
    <mergeCell ref="AA17:AA18"/>
    <mergeCell ref="AB17:AB18"/>
    <mergeCell ref="AC17:AC18"/>
    <mergeCell ref="F3:F4"/>
    <mergeCell ref="G3:G4"/>
    <mergeCell ref="H3:H4"/>
    <mergeCell ref="I3:I4"/>
    <mergeCell ref="AT3:AT4"/>
    <mergeCell ref="AU3:AU4"/>
    <mergeCell ref="B83:B84"/>
    <mergeCell ref="C83:C84"/>
    <mergeCell ref="F83:F84"/>
    <mergeCell ref="G83:G84"/>
    <mergeCell ref="H83:H84"/>
    <mergeCell ref="I83:I84"/>
    <mergeCell ref="J83:J84"/>
    <mergeCell ref="K83:K84"/>
    <mergeCell ref="AN3:AN4"/>
    <mergeCell ref="AO3:AO4"/>
    <mergeCell ref="AP3:AP4"/>
    <mergeCell ref="AQ3:AQ4"/>
    <mergeCell ref="AR3:AR4"/>
    <mergeCell ref="AS3:AS4"/>
    <mergeCell ref="AH3:AH4"/>
    <mergeCell ref="AI3:AI4"/>
    <mergeCell ref="AJ3:AJ4"/>
    <mergeCell ref="AK3:AK4"/>
    <mergeCell ref="AL3:AL4"/>
    <mergeCell ref="AM3:AM4"/>
    <mergeCell ref="AB3:AB4"/>
    <mergeCell ref="AC3:AC4"/>
    <mergeCell ref="AD3:AD4"/>
    <mergeCell ref="AE3:AE4"/>
    <mergeCell ref="AF3:AF4"/>
    <mergeCell ref="AG3:AG4"/>
    <mergeCell ref="V3:V4"/>
    <mergeCell ref="W3:W4"/>
    <mergeCell ref="X3:X4"/>
    <mergeCell ref="Y3:Y4"/>
    <mergeCell ref="X83:X84"/>
    <mergeCell ref="Y83:Y84"/>
    <mergeCell ref="Z83:Z84"/>
    <mergeCell ref="AA83:AA84"/>
    <mergeCell ref="AB83:AB84"/>
    <mergeCell ref="AC83:AC84"/>
    <mergeCell ref="R83:R84"/>
    <mergeCell ref="S83:S84"/>
    <mergeCell ref="T83:T84"/>
    <mergeCell ref="U83:U84"/>
    <mergeCell ref="V83:V84"/>
    <mergeCell ref="W83:W84"/>
    <mergeCell ref="L83:L84"/>
    <mergeCell ref="M83:M84"/>
    <mergeCell ref="N83:N84"/>
    <mergeCell ref="O83:O84"/>
    <mergeCell ref="P83:P84"/>
    <mergeCell ref="Q83:Q84"/>
    <mergeCell ref="Z47:Z48"/>
    <mergeCell ref="AA47:AA48"/>
    <mergeCell ref="P47:P48"/>
    <mergeCell ref="Q47:Q48"/>
    <mergeCell ref="R47:R48"/>
    <mergeCell ref="S47:S48"/>
    <mergeCell ref="T47:T48"/>
    <mergeCell ref="U47:U48"/>
    <mergeCell ref="R61:R62"/>
    <mergeCell ref="S61:S62"/>
    <mergeCell ref="AP83:AP84"/>
    <mergeCell ref="AQ83:AQ84"/>
    <mergeCell ref="AR83:AR84"/>
    <mergeCell ref="AS83:AS84"/>
    <mergeCell ref="AT83:AT84"/>
    <mergeCell ref="AU83:AU84"/>
    <mergeCell ref="AJ83:AJ84"/>
    <mergeCell ref="AK83:AK84"/>
    <mergeCell ref="AL83:AL84"/>
    <mergeCell ref="AM83:AM84"/>
    <mergeCell ref="AN83:AN84"/>
    <mergeCell ref="AO83:AO84"/>
    <mergeCell ref="AD83:AD84"/>
    <mergeCell ref="AE83:AE84"/>
    <mergeCell ref="AF83:AF84"/>
    <mergeCell ref="AG83:AG84"/>
    <mergeCell ref="AH83:AH84"/>
    <mergeCell ref="AI83:AI84"/>
    <mergeCell ref="J47:J48"/>
    <mergeCell ref="K47:K48"/>
    <mergeCell ref="L47:L48"/>
    <mergeCell ref="M47:M48"/>
    <mergeCell ref="N47:N48"/>
    <mergeCell ref="O47:O48"/>
    <mergeCell ref="B47:B48"/>
    <mergeCell ref="C47:C48"/>
    <mergeCell ref="F47:F48"/>
    <mergeCell ref="G47:G48"/>
    <mergeCell ref="H47:H48"/>
    <mergeCell ref="I47:I48"/>
    <mergeCell ref="AT47:AT48"/>
    <mergeCell ref="AU47:AU48"/>
    <mergeCell ref="B61:B62"/>
    <mergeCell ref="C61:C62"/>
    <mergeCell ref="F61:F62"/>
    <mergeCell ref="G61:G62"/>
    <mergeCell ref="H61:H62"/>
    <mergeCell ref="I61:I62"/>
    <mergeCell ref="J61:J62"/>
    <mergeCell ref="K61:K62"/>
    <mergeCell ref="AN47:AN48"/>
    <mergeCell ref="AO47:AO48"/>
    <mergeCell ref="AP47:AP48"/>
    <mergeCell ref="AQ47:AQ48"/>
    <mergeCell ref="AR47:AR48"/>
    <mergeCell ref="AS47:AS48"/>
    <mergeCell ref="AH47:AH48"/>
    <mergeCell ref="AI47:AI48"/>
    <mergeCell ref="AJ47:AJ48"/>
    <mergeCell ref="AK47:AK48"/>
    <mergeCell ref="AL47:AL48"/>
    <mergeCell ref="AM47:AM48"/>
    <mergeCell ref="AB47:AB48"/>
    <mergeCell ref="AC47:AC48"/>
    <mergeCell ref="AD47:AD48"/>
    <mergeCell ref="AE47:AE48"/>
    <mergeCell ref="AF47:AF48"/>
    <mergeCell ref="AG47:AG48"/>
    <mergeCell ref="V47:V48"/>
    <mergeCell ref="W47:W48"/>
    <mergeCell ref="X47:X48"/>
    <mergeCell ref="Y47:Y48"/>
    <mergeCell ref="X61:X62"/>
    <mergeCell ref="Y61:Y62"/>
    <mergeCell ref="Z61:Z62"/>
    <mergeCell ref="AA61:AA62"/>
    <mergeCell ref="AB61:AB62"/>
    <mergeCell ref="AC61:AC62"/>
    <mergeCell ref="Z57:Z58"/>
    <mergeCell ref="AA57:AA58"/>
    <mergeCell ref="Z53:Z54"/>
    <mergeCell ref="AA53:AA54"/>
    <mergeCell ref="X49:X50"/>
    <mergeCell ref="Y49:Y50"/>
    <mergeCell ref="Z49:Z50"/>
    <mergeCell ref="AA49:AA50"/>
    <mergeCell ref="AB49:AB50"/>
    <mergeCell ref="AC49:AC50"/>
    <mergeCell ref="AE59:AE60"/>
    <mergeCell ref="AF59:AF60"/>
    <mergeCell ref="AG59:AG60"/>
    <mergeCell ref="W59:W60"/>
    <mergeCell ref="T61:T62"/>
    <mergeCell ref="U61:U62"/>
    <mergeCell ref="V61:V62"/>
    <mergeCell ref="W61:W62"/>
    <mergeCell ref="L61:L62"/>
    <mergeCell ref="M61:M62"/>
    <mergeCell ref="N61:N62"/>
    <mergeCell ref="O61:O62"/>
    <mergeCell ref="P61:P62"/>
    <mergeCell ref="Q61:Q62"/>
    <mergeCell ref="AP61:AP62"/>
    <mergeCell ref="AQ61:AQ62"/>
    <mergeCell ref="AR61:AR62"/>
    <mergeCell ref="AS61:AS62"/>
    <mergeCell ref="AT61:AT62"/>
    <mergeCell ref="AU61:AU62"/>
    <mergeCell ref="AJ61:AJ62"/>
    <mergeCell ref="AK61:AK62"/>
    <mergeCell ref="AL61:AL62"/>
    <mergeCell ref="AM61:AM62"/>
    <mergeCell ref="AN61:AN62"/>
    <mergeCell ref="AO61:AO62"/>
    <mergeCell ref="AD61:AD62"/>
    <mergeCell ref="AE61:AE62"/>
    <mergeCell ref="AF61:AF62"/>
    <mergeCell ref="AG61:AG62"/>
    <mergeCell ref="AH61:AH62"/>
    <mergeCell ref="AI61:AI62"/>
    <mergeCell ref="Z85:Z86"/>
    <mergeCell ref="AA85:AA86"/>
    <mergeCell ref="P85:P86"/>
    <mergeCell ref="Q85:Q86"/>
    <mergeCell ref="R85:R86"/>
    <mergeCell ref="S85:S86"/>
    <mergeCell ref="T85:T86"/>
    <mergeCell ref="U85:U86"/>
    <mergeCell ref="J85:J86"/>
    <mergeCell ref="K85:K86"/>
    <mergeCell ref="L85:L86"/>
    <mergeCell ref="M85:M86"/>
    <mergeCell ref="N85:N86"/>
    <mergeCell ref="O85:O86"/>
    <mergeCell ref="B85:B86"/>
    <mergeCell ref="C85:C86"/>
    <mergeCell ref="F85:F86"/>
    <mergeCell ref="G85:G86"/>
    <mergeCell ref="H85:H86"/>
    <mergeCell ref="I85:I86"/>
    <mergeCell ref="AT85:AT86"/>
    <mergeCell ref="AU85:AU86"/>
    <mergeCell ref="B75:B76"/>
    <mergeCell ref="C75:C76"/>
    <mergeCell ref="F75:F76"/>
    <mergeCell ref="G75:G76"/>
    <mergeCell ref="H75:H76"/>
    <mergeCell ref="I75:I76"/>
    <mergeCell ref="J75:J76"/>
    <mergeCell ref="K75:K76"/>
    <mergeCell ref="AN85:AN86"/>
    <mergeCell ref="AO85:AO86"/>
    <mergeCell ref="AP85:AP86"/>
    <mergeCell ref="AQ85:AQ86"/>
    <mergeCell ref="AR85:AR86"/>
    <mergeCell ref="AS85:AS86"/>
    <mergeCell ref="AH85:AH86"/>
    <mergeCell ref="AI85:AI86"/>
    <mergeCell ref="AJ85:AJ86"/>
    <mergeCell ref="AK85:AK86"/>
    <mergeCell ref="AL85:AL86"/>
    <mergeCell ref="AM85:AM86"/>
    <mergeCell ref="AB85:AB86"/>
    <mergeCell ref="AC85:AC86"/>
    <mergeCell ref="AD85:AD86"/>
    <mergeCell ref="AE85:AE86"/>
    <mergeCell ref="AF85:AF86"/>
    <mergeCell ref="AG85:AG86"/>
    <mergeCell ref="V85:V86"/>
    <mergeCell ref="W85:W86"/>
    <mergeCell ref="X85:X86"/>
    <mergeCell ref="Y85:Y86"/>
    <mergeCell ref="X75:X76"/>
    <mergeCell ref="Y75:Y76"/>
    <mergeCell ref="Z75:Z76"/>
    <mergeCell ref="AA75:AA76"/>
    <mergeCell ref="AB75:AB76"/>
    <mergeCell ref="AC75:AC76"/>
    <mergeCell ref="R75:R76"/>
    <mergeCell ref="S75:S76"/>
    <mergeCell ref="T75:T76"/>
    <mergeCell ref="U75:U76"/>
    <mergeCell ref="V75:V76"/>
    <mergeCell ref="W75:W76"/>
    <mergeCell ref="L75:L76"/>
    <mergeCell ref="M75:M76"/>
    <mergeCell ref="N75:N76"/>
    <mergeCell ref="O75:O76"/>
    <mergeCell ref="P75:P76"/>
    <mergeCell ref="Q75:Q76"/>
    <mergeCell ref="AP75:AP76"/>
    <mergeCell ref="AQ75:AQ76"/>
    <mergeCell ref="AR75:AR76"/>
    <mergeCell ref="AS75:AS76"/>
    <mergeCell ref="AT75:AT76"/>
    <mergeCell ref="AU75:AU76"/>
    <mergeCell ref="AJ75:AJ76"/>
    <mergeCell ref="AK75:AK76"/>
    <mergeCell ref="AL75:AL76"/>
    <mergeCell ref="AM75:AM76"/>
    <mergeCell ref="AN75:AN76"/>
    <mergeCell ref="AO75:AO76"/>
    <mergeCell ref="AD75:AD76"/>
    <mergeCell ref="AE75:AE76"/>
    <mergeCell ref="AF75:AF76"/>
    <mergeCell ref="AG75:AG76"/>
    <mergeCell ref="AH75:AH76"/>
    <mergeCell ref="AI75:AI76"/>
    <mergeCell ref="Z87:Z88"/>
    <mergeCell ref="AA87:AA88"/>
    <mergeCell ref="P87:P88"/>
    <mergeCell ref="Q87:Q88"/>
    <mergeCell ref="R87:R88"/>
    <mergeCell ref="S87:S88"/>
    <mergeCell ref="T87:T88"/>
    <mergeCell ref="U87:U88"/>
    <mergeCell ref="J87:J88"/>
    <mergeCell ref="K87:K88"/>
    <mergeCell ref="L87:L88"/>
    <mergeCell ref="M87:M88"/>
    <mergeCell ref="N87:N88"/>
    <mergeCell ref="O87:O88"/>
    <mergeCell ref="B87:B88"/>
    <mergeCell ref="C87:C88"/>
    <mergeCell ref="F87:F88"/>
    <mergeCell ref="G87:G88"/>
    <mergeCell ref="H87:H88"/>
    <mergeCell ref="I87:I88"/>
    <mergeCell ref="AT87:AT88"/>
    <mergeCell ref="AU87:AU88"/>
    <mergeCell ref="B11:B12"/>
    <mergeCell ref="C11:C12"/>
    <mergeCell ref="F11:F12"/>
    <mergeCell ref="G11:G12"/>
    <mergeCell ref="H11:H12"/>
    <mergeCell ref="I11:I12"/>
    <mergeCell ref="J11:J12"/>
    <mergeCell ref="K11:K12"/>
    <mergeCell ref="AN87:AN88"/>
    <mergeCell ref="AO87:AO88"/>
    <mergeCell ref="AP87:AP88"/>
    <mergeCell ref="AQ87:AQ88"/>
    <mergeCell ref="AR87:AR88"/>
    <mergeCell ref="AS87:AS88"/>
    <mergeCell ref="AH87:AH88"/>
    <mergeCell ref="AI87:AI88"/>
    <mergeCell ref="AJ87:AJ88"/>
    <mergeCell ref="AK87:AK88"/>
    <mergeCell ref="AL87:AL88"/>
    <mergeCell ref="AM87:AM88"/>
    <mergeCell ref="AB87:AB88"/>
    <mergeCell ref="AC87:AC88"/>
    <mergeCell ref="AD87:AD88"/>
    <mergeCell ref="AE87:AE88"/>
    <mergeCell ref="AF87:AF88"/>
    <mergeCell ref="AG87:AG88"/>
    <mergeCell ref="V87:V88"/>
    <mergeCell ref="W87:W88"/>
    <mergeCell ref="X87:X88"/>
    <mergeCell ref="Y87:Y88"/>
    <mergeCell ref="X11:X12"/>
    <mergeCell ref="Y11:Y12"/>
    <mergeCell ref="Z11:Z12"/>
    <mergeCell ref="AA11:AA12"/>
    <mergeCell ref="AB11:AB12"/>
    <mergeCell ref="AC11:AC12"/>
    <mergeCell ref="R11:R12"/>
    <mergeCell ref="S11:S12"/>
    <mergeCell ref="T11:T12"/>
    <mergeCell ref="U11:U12"/>
    <mergeCell ref="V11:V12"/>
    <mergeCell ref="W11:W12"/>
    <mergeCell ref="L11:L12"/>
    <mergeCell ref="M11:M12"/>
    <mergeCell ref="N11:N12"/>
    <mergeCell ref="O11:O12"/>
    <mergeCell ref="P11:P12"/>
    <mergeCell ref="Q11:Q12"/>
    <mergeCell ref="AP11:AP12"/>
    <mergeCell ref="AQ11:AQ12"/>
    <mergeCell ref="AR11:AR12"/>
    <mergeCell ref="AS11:AS12"/>
    <mergeCell ref="AT11:AT12"/>
    <mergeCell ref="AU11:AU12"/>
    <mergeCell ref="AJ11:AJ12"/>
    <mergeCell ref="AK11:AK12"/>
    <mergeCell ref="AL11:AL12"/>
    <mergeCell ref="AM11:AM12"/>
    <mergeCell ref="AN11:AN12"/>
    <mergeCell ref="AO11:AO12"/>
    <mergeCell ref="AD11:AD12"/>
    <mergeCell ref="AE11:AE12"/>
    <mergeCell ref="AF11:AF12"/>
    <mergeCell ref="AG11:AG12"/>
    <mergeCell ref="AH11:AH12"/>
    <mergeCell ref="AI11:AI12"/>
    <mergeCell ref="Q33:Q34"/>
    <mergeCell ref="R33:R34"/>
    <mergeCell ref="S33:S34"/>
    <mergeCell ref="T33:T34"/>
    <mergeCell ref="U33:U34"/>
    <mergeCell ref="J33:J34"/>
    <mergeCell ref="K33:K34"/>
    <mergeCell ref="L33:L34"/>
    <mergeCell ref="M33:M34"/>
    <mergeCell ref="N33:N34"/>
    <mergeCell ref="O33:O34"/>
    <mergeCell ref="B33:B34"/>
    <mergeCell ref="C33:C34"/>
    <mergeCell ref="F33:F34"/>
    <mergeCell ref="G33:G34"/>
    <mergeCell ref="H33:H34"/>
    <mergeCell ref="I33:I34"/>
    <mergeCell ref="AU33:AU34"/>
    <mergeCell ref="B13:B14"/>
    <mergeCell ref="C13:C14"/>
    <mergeCell ref="F13:F14"/>
    <mergeCell ref="G13:G14"/>
    <mergeCell ref="H13:H14"/>
    <mergeCell ref="I13:I14"/>
    <mergeCell ref="J13:J14"/>
    <mergeCell ref="K13:K14"/>
    <mergeCell ref="AN33:AN34"/>
    <mergeCell ref="AO33:AO34"/>
    <mergeCell ref="AP33:AP34"/>
    <mergeCell ref="AQ33:AQ34"/>
    <mergeCell ref="AR33:AR34"/>
    <mergeCell ref="AS33:AS34"/>
    <mergeCell ref="AH33:AH34"/>
    <mergeCell ref="AI33:AI34"/>
    <mergeCell ref="AJ33:AJ34"/>
    <mergeCell ref="AK33:AK34"/>
    <mergeCell ref="AL33:AL34"/>
    <mergeCell ref="AM33:AM34"/>
    <mergeCell ref="AB33:AB34"/>
    <mergeCell ref="AC33:AC34"/>
    <mergeCell ref="AD33:AD34"/>
    <mergeCell ref="AE33:AE34"/>
    <mergeCell ref="AF33:AF34"/>
    <mergeCell ref="AG33:AG34"/>
    <mergeCell ref="V33:V34"/>
    <mergeCell ref="W33:W34"/>
    <mergeCell ref="X33:X34"/>
    <mergeCell ref="Y33:Y34"/>
    <mergeCell ref="Z33:Z34"/>
    <mergeCell ref="AU13:AU14"/>
    <mergeCell ref="AJ13:AJ14"/>
    <mergeCell ref="AK13:AK14"/>
    <mergeCell ref="AL13:AL14"/>
    <mergeCell ref="AM13:AM14"/>
    <mergeCell ref="AN13:AN14"/>
    <mergeCell ref="AO13:AO14"/>
    <mergeCell ref="AD13:AD14"/>
    <mergeCell ref="AE13:AE14"/>
    <mergeCell ref="AF13:AF14"/>
    <mergeCell ref="AG13:AG14"/>
    <mergeCell ref="AH13:AH14"/>
    <mergeCell ref="AI13:AI14"/>
    <mergeCell ref="X13:X14"/>
    <mergeCell ref="Y13:Y14"/>
    <mergeCell ref="Z13:Z14"/>
    <mergeCell ref="AA13:AA14"/>
    <mergeCell ref="AB13:AB14"/>
    <mergeCell ref="AC13:AC14"/>
    <mergeCell ref="J37:J38"/>
    <mergeCell ref="K37:K38"/>
    <mergeCell ref="L37:L38"/>
    <mergeCell ref="M37:M38"/>
    <mergeCell ref="N37:N38"/>
    <mergeCell ref="O37:O38"/>
    <mergeCell ref="B37:B38"/>
    <mergeCell ref="C37:C38"/>
    <mergeCell ref="F37:F38"/>
    <mergeCell ref="G37:G38"/>
    <mergeCell ref="H37:H38"/>
    <mergeCell ref="I37:I38"/>
    <mergeCell ref="AP13:AP14"/>
    <mergeCell ref="AQ13:AQ14"/>
    <mergeCell ref="AR13:AR14"/>
    <mergeCell ref="AS13:AS14"/>
    <mergeCell ref="AT13:AT14"/>
    <mergeCell ref="R13:R14"/>
    <mergeCell ref="S13:S14"/>
    <mergeCell ref="T13:T14"/>
    <mergeCell ref="U13:U14"/>
    <mergeCell ref="V13:V14"/>
    <mergeCell ref="W13:W14"/>
    <mergeCell ref="L13:L14"/>
    <mergeCell ref="M13:M14"/>
    <mergeCell ref="N13:N14"/>
    <mergeCell ref="O13:O14"/>
    <mergeCell ref="P13:P14"/>
    <mergeCell ref="Q13:Q14"/>
    <mergeCell ref="AT33:AT34"/>
    <mergeCell ref="AA33:AA34"/>
    <mergeCell ref="P33:P34"/>
    <mergeCell ref="AL37:AL38"/>
    <mergeCell ref="AM37:AM38"/>
    <mergeCell ref="AB37:AB38"/>
    <mergeCell ref="AC37:AC38"/>
    <mergeCell ref="AD37:AD38"/>
    <mergeCell ref="AE37:AE38"/>
    <mergeCell ref="AF37:AF38"/>
    <mergeCell ref="AG37:AG38"/>
    <mergeCell ref="V37:V38"/>
    <mergeCell ref="W37:W38"/>
    <mergeCell ref="X37:X38"/>
    <mergeCell ref="Y37:Y38"/>
    <mergeCell ref="Z37:Z38"/>
    <mergeCell ref="AA37:AA38"/>
    <mergeCell ref="P37:P38"/>
    <mergeCell ref="Q37:Q38"/>
    <mergeCell ref="R37:R38"/>
    <mergeCell ref="S37:S38"/>
    <mergeCell ref="T37:T38"/>
    <mergeCell ref="U37:U38"/>
    <mergeCell ref="R89:R90"/>
    <mergeCell ref="S89:S90"/>
    <mergeCell ref="T89:T90"/>
    <mergeCell ref="U89:U90"/>
    <mergeCell ref="V89:V90"/>
    <mergeCell ref="W89:W90"/>
    <mergeCell ref="L89:L90"/>
    <mergeCell ref="M89:M90"/>
    <mergeCell ref="N89:N90"/>
    <mergeCell ref="O89:O90"/>
    <mergeCell ref="P89:P90"/>
    <mergeCell ref="Q89:Q90"/>
    <mergeCell ref="AT37:AT38"/>
    <mergeCell ref="AU37:AU38"/>
    <mergeCell ref="B89:B90"/>
    <mergeCell ref="C89:C90"/>
    <mergeCell ref="F89:F90"/>
    <mergeCell ref="G89:G90"/>
    <mergeCell ref="H89:H90"/>
    <mergeCell ref="I89:I90"/>
    <mergeCell ref="J89:J90"/>
    <mergeCell ref="K89:K90"/>
    <mergeCell ref="AN37:AN38"/>
    <mergeCell ref="AO37:AO38"/>
    <mergeCell ref="AP37:AP38"/>
    <mergeCell ref="AQ37:AQ38"/>
    <mergeCell ref="AR37:AR38"/>
    <mergeCell ref="AS37:AS38"/>
    <mergeCell ref="AH37:AH38"/>
    <mergeCell ref="AI37:AI38"/>
    <mergeCell ref="AJ37:AJ38"/>
    <mergeCell ref="AK37:AK38"/>
    <mergeCell ref="AS89:AS90"/>
    <mergeCell ref="AT89:AT90"/>
    <mergeCell ref="AU89:AU90"/>
    <mergeCell ref="AJ89:AJ90"/>
    <mergeCell ref="AK89:AK90"/>
    <mergeCell ref="AL89:AL90"/>
    <mergeCell ref="AM89:AM90"/>
    <mergeCell ref="AN89:AN90"/>
    <mergeCell ref="AO89:AO90"/>
    <mergeCell ref="AD89:AD90"/>
    <mergeCell ref="AE89:AE90"/>
    <mergeCell ref="AF89:AF90"/>
    <mergeCell ref="AG89:AG90"/>
    <mergeCell ref="AH89:AH90"/>
    <mergeCell ref="AI89:AI90"/>
    <mergeCell ref="X89:X90"/>
    <mergeCell ref="Y89:Y90"/>
    <mergeCell ref="Z89:Z90"/>
    <mergeCell ref="AA89:AA90"/>
    <mergeCell ref="AB89:AB90"/>
    <mergeCell ref="AC89:AC90"/>
    <mergeCell ref="Z15:Z16"/>
    <mergeCell ref="AA15:AA16"/>
    <mergeCell ref="P15:P16"/>
    <mergeCell ref="Q15:Q16"/>
    <mergeCell ref="R15:R16"/>
    <mergeCell ref="S15:S16"/>
    <mergeCell ref="T15:T16"/>
    <mergeCell ref="U15:U16"/>
    <mergeCell ref="J15:J16"/>
    <mergeCell ref="K15:K16"/>
    <mergeCell ref="L15:L16"/>
    <mergeCell ref="M15:M16"/>
    <mergeCell ref="N15:N16"/>
    <mergeCell ref="O15:O16"/>
    <mergeCell ref="B15:B16"/>
    <mergeCell ref="C15:C16"/>
    <mergeCell ref="F15:F16"/>
    <mergeCell ref="G15:G16"/>
    <mergeCell ref="H15:H16"/>
    <mergeCell ref="I15:I16"/>
    <mergeCell ref="AT15:AT16"/>
    <mergeCell ref="AU15:AU16"/>
    <mergeCell ref="B91:B92"/>
    <mergeCell ref="C91:C92"/>
    <mergeCell ref="F91:F92"/>
    <mergeCell ref="G91:G92"/>
    <mergeCell ref="H91:H92"/>
    <mergeCell ref="I91:I92"/>
    <mergeCell ref="J91:J92"/>
    <mergeCell ref="K91:K92"/>
    <mergeCell ref="AN15:AN16"/>
    <mergeCell ref="AO15:AO16"/>
    <mergeCell ref="AP15:AP16"/>
    <mergeCell ref="AQ15:AQ16"/>
    <mergeCell ref="AR15:AR16"/>
    <mergeCell ref="AS15:AS16"/>
    <mergeCell ref="AH15:AH16"/>
    <mergeCell ref="AI15:AI16"/>
    <mergeCell ref="AJ15:AJ16"/>
    <mergeCell ref="AK15:AK16"/>
    <mergeCell ref="AL15:AL16"/>
    <mergeCell ref="AM15:AM16"/>
    <mergeCell ref="AB15:AB16"/>
    <mergeCell ref="AC15:AC16"/>
    <mergeCell ref="AD15:AD16"/>
    <mergeCell ref="AE15:AE16"/>
    <mergeCell ref="AF15:AF16"/>
    <mergeCell ref="AG15:AG16"/>
    <mergeCell ref="V15:V16"/>
    <mergeCell ref="W15:W16"/>
    <mergeCell ref="X15:X16"/>
    <mergeCell ref="Y15:Y16"/>
    <mergeCell ref="AU91:AU92"/>
    <mergeCell ref="AJ91:AJ92"/>
    <mergeCell ref="AK91:AK92"/>
    <mergeCell ref="AL91:AL92"/>
    <mergeCell ref="AM91:AM92"/>
    <mergeCell ref="AN91:AN92"/>
    <mergeCell ref="AO91:AO92"/>
    <mergeCell ref="AD91:AD92"/>
    <mergeCell ref="AE91:AE92"/>
    <mergeCell ref="AF91:AF92"/>
    <mergeCell ref="AG91:AG92"/>
    <mergeCell ref="AH91:AH92"/>
    <mergeCell ref="AI91:AI92"/>
    <mergeCell ref="X91:X92"/>
    <mergeCell ref="Y91:Y92"/>
    <mergeCell ref="Z91:Z92"/>
    <mergeCell ref="AA91:AA92"/>
    <mergeCell ref="AB91:AB92"/>
    <mergeCell ref="AC91:AC92"/>
    <mergeCell ref="J57:J58"/>
    <mergeCell ref="K57:K58"/>
    <mergeCell ref="L57:L58"/>
    <mergeCell ref="M57:M58"/>
    <mergeCell ref="N57:N58"/>
    <mergeCell ref="O57:O58"/>
    <mergeCell ref="B57:B58"/>
    <mergeCell ref="C57:C58"/>
    <mergeCell ref="F57:F58"/>
    <mergeCell ref="G57:G58"/>
    <mergeCell ref="H57:H58"/>
    <mergeCell ref="I57:I58"/>
    <mergeCell ref="AP91:AP92"/>
    <mergeCell ref="AQ91:AQ92"/>
    <mergeCell ref="AR91:AR92"/>
    <mergeCell ref="AS91:AS92"/>
    <mergeCell ref="AT91:AT92"/>
    <mergeCell ref="R91:R92"/>
    <mergeCell ref="S91:S92"/>
    <mergeCell ref="T91:T92"/>
    <mergeCell ref="U91:U92"/>
    <mergeCell ref="V91:V92"/>
    <mergeCell ref="W91:W92"/>
    <mergeCell ref="L91:L92"/>
    <mergeCell ref="M91:M92"/>
    <mergeCell ref="N91:N92"/>
    <mergeCell ref="O91:O92"/>
    <mergeCell ref="P91:P92"/>
    <mergeCell ref="Q91:Q92"/>
    <mergeCell ref="AP89:AP90"/>
    <mergeCell ref="AQ89:AQ90"/>
    <mergeCell ref="AR89:AR90"/>
    <mergeCell ref="AL57:AL58"/>
    <mergeCell ref="AM57:AM58"/>
    <mergeCell ref="AB57:AB58"/>
    <mergeCell ref="AC57:AC58"/>
    <mergeCell ref="AD57:AD58"/>
    <mergeCell ref="AE57:AE58"/>
    <mergeCell ref="AF57:AF58"/>
    <mergeCell ref="AG57:AG58"/>
    <mergeCell ref="V57:V58"/>
    <mergeCell ref="W57:W58"/>
    <mergeCell ref="X57:X58"/>
    <mergeCell ref="Y57:Y58"/>
    <mergeCell ref="P57:P58"/>
    <mergeCell ref="Q57:Q58"/>
    <mergeCell ref="R57:R58"/>
    <mergeCell ref="S57:S58"/>
    <mergeCell ref="T57:T58"/>
    <mergeCell ref="U57:U58"/>
    <mergeCell ref="R65:R66"/>
    <mergeCell ref="S65:S66"/>
    <mergeCell ref="T65:T66"/>
    <mergeCell ref="U65:U66"/>
    <mergeCell ref="V65:V66"/>
    <mergeCell ref="W65:W66"/>
    <mergeCell ref="L65:L66"/>
    <mergeCell ref="M65:M66"/>
    <mergeCell ref="N65:N66"/>
    <mergeCell ref="O65:O66"/>
    <mergeCell ref="P65:P66"/>
    <mergeCell ref="Q65:Q66"/>
    <mergeCell ref="AT57:AT58"/>
    <mergeCell ref="AU57:AU58"/>
    <mergeCell ref="B65:B66"/>
    <mergeCell ref="C65:C66"/>
    <mergeCell ref="F65:F66"/>
    <mergeCell ref="G65:G66"/>
    <mergeCell ref="H65:H66"/>
    <mergeCell ref="I65:I66"/>
    <mergeCell ref="J65:J66"/>
    <mergeCell ref="K65:K66"/>
    <mergeCell ref="AN57:AN58"/>
    <mergeCell ref="AO57:AO58"/>
    <mergeCell ref="AP57:AP58"/>
    <mergeCell ref="AQ57:AQ58"/>
    <mergeCell ref="AR57:AR58"/>
    <mergeCell ref="AS57:AS58"/>
    <mergeCell ref="AH57:AH58"/>
    <mergeCell ref="AI57:AI58"/>
    <mergeCell ref="AJ57:AJ58"/>
    <mergeCell ref="AK57:AK58"/>
    <mergeCell ref="AS65:AS66"/>
    <mergeCell ref="AT65:AT66"/>
    <mergeCell ref="AU65:AU66"/>
    <mergeCell ref="AJ65:AJ66"/>
    <mergeCell ref="AK65:AK66"/>
    <mergeCell ref="AL65:AL66"/>
    <mergeCell ref="AM65:AM66"/>
    <mergeCell ref="AN65:AN66"/>
    <mergeCell ref="AO65:AO66"/>
    <mergeCell ref="AD65:AD66"/>
    <mergeCell ref="AE65:AE66"/>
    <mergeCell ref="AF65:AF66"/>
    <mergeCell ref="AG65:AG66"/>
    <mergeCell ref="AH65:AH66"/>
    <mergeCell ref="AI65:AI66"/>
    <mergeCell ref="X65:X66"/>
    <mergeCell ref="Y65:Y66"/>
    <mergeCell ref="Z65:Z66"/>
    <mergeCell ref="AA65:AA66"/>
    <mergeCell ref="AB65:AB66"/>
    <mergeCell ref="AC65:AC66"/>
    <mergeCell ref="Z39:Z40"/>
    <mergeCell ref="AA39:AA40"/>
    <mergeCell ref="P39:P40"/>
    <mergeCell ref="Q39:Q40"/>
    <mergeCell ref="R39:R40"/>
    <mergeCell ref="S39:S40"/>
    <mergeCell ref="T39:T40"/>
    <mergeCell ref="U39:U40"/>
    <mergeCell ref="J39:J40"/>
    <mergeCell ref="K39:K40"/>
    <mergeCell ref="L39:L40"/>
    <mergeCell ref="M39:M40"/>
    <mergeCell ref="N39:N40"/>
    <mergeCell ref="O39:O40"/>
    <mergeCell ref="B39:B40"/>
    <mergeCell ref="C39:C40"/>
    <mergeCell ref="F39:F40"/>
    <mergeCell ref="G39:G40"/>
    <mergeCell ref="H39:H40"/>
    <mergeCell ref="I39:I40"/>
    <mergeCell ref="AT39:AT40"/>
    <mergeCell ref="AU39:AU40"/>
    <mergeCell ref="B45:B46"/>
    <mergeCell ref="C45:C46"/>
    <mergeCell ref="F45:F46"/>
    <mergeCell ref="G45:G46"/>
    <mergeCell ref="H45:H46"/>
    <mergeCell ref="I45:I46"/>
    <mergeCell ref="J45:J46"/>
    <mergeCell ref="K45:K46"/>
    <mergeCell ref="AN39:AN40"/>
    <mergeCell ref="AO39:AO40"/>
    <mergeCell ref="AP39:AP40"/>
    <mergeCell ref="AQ39:AQ40"/>
    <mergeCell ref="AR39:AR40"/>
    <mergeCell ref="AS39:AS40"/>
    <mergeCell ref="AH39:AH40"/>
    <mergeCell ref="AI39:AI40"/>
    <mergeCell ref="AJ39:AJ40"/>
    <mergeCell ref="AK39:AK40"/>
    <mergeCell ref="AL39:AL40"/>
    <mergeCell ref="AM39:AM40"/>
    <mergeCell ref="AB39:AB40"/>
    <mergeCell ref="AC39:AC40"/>
    <mergeCell ref="AD39:AD40"/>
    <mergeCell ref="AE39:AE40"/>
    <mergeCell ref="AF39:AF40"/>
    <mergeCell ref="AG39:AG40"/>
    <mergeCell ref="V39:V40"/>
    <mergeCell ref="W39:W40"/>
    <mergeCell ref="X39:X40"/>
    <mergeCell ref="Y39:Y40"/>
    <mergeCell ref="AU45:AU46"/>
    <mergeCell ref="AJ45:AJ46"/>
    <mergeCell ref="AK45:AK46"/>
    <mergeCell ref="AL45:AL46"/>
    <mergeCell ref="AM45:AM46"/>
    <mergeCell ref="AN45:AN46"/>
    <mergeCell ref="AO45:AO46"/>
    <mergeCell ref="AD45:AD46"/>
    <mergeCell ref="AE45:AE46"/>
    <mergeCell ref="AF45:AF46"/>
    <mergeCell ref="AG45:AG46"/>
    <mergeCell ref="AH45:AH46"/>
    <mergeCell ref="AI45:AI46"/>
    <mergeCell ref="X45:X46"/>
    <mergeCell ref="Y45:Y46"/>
    <mergeCell ref="Z45:Z46"/>
    <mergeCell ref="AA45:AA46"/>
    <mergeCell ref="AB45:AB46"/>
    <mergeCell ref="AC45:AC46"/>
    <mergeCell ref="J93:J94"/>
    <mergeCell ref="K93:K94"/>
    <mergeCell ref="L93:L94"/>
    <mergeCell ref="M93:M94"/>
    <mergeCell ref="N93:N94"/>
    <mergeCell ref="O93:O94"/>
    <mergeCell ref="B93:B94"/>
    <mergeCell ref="C93:C94"/>
    <mergeCell ref="F93:F94"/>
    <mergeCell ref="G93:G94"/>
    <mergeCell ref="H93:H94"/>
    <mergeCell ref="I93:I94"/>
    <mergeCell ref="AP45:AP46"/>
    <mergeCell ref="AQ45:AQ46"/>
    <mergeCell ref="AR45:AR46"/>
    <mergeCell ref="AS45:AS46"/>
    <mergeCell ref="AT45:AT46"/>
    <mergeCell ref="R45:R46"/>
    <mergeCell ref="S45:S46"/>
    <mergeCell ref="T45:T46"/>
    <mergeCell ref="U45:U46"/>
    <mergeCell ref="V45:V46"/>
    <mergeCell ref="W45:W46"/>
    <mergeCell ref="L45:L46"/>
    <mergeCell ref="M45:M46"/>
    <mergeCell ref="N45:N46"/>
    <mergeCell ref="O45:O46"/>
    <mergeCell ref="P45:P46"/>
    <mergeCell ref="Q45:Q46"/>
    <mergeCell ref="AP65:AP66"/>
    <mergeCell ref="AQ65:AQ66"/>
    <mergeCell ref="AR65:AR66"/>
    <mergeCell ref="AB93:AB94"/>
    <mergeCell ref="AC93:AC94"/>
    <mergeCell ref="AD93:AD94"/>
    <mergeCell ref="AE93:AE94"/>
    <mergeCell ref="AF93:AF94"/>
    <mergeCell ref="AG93:AG94"/>
    <mergeCell ref="V93:V94"/>
    <mergeCell ref="W93:W94"/>
    <mergeCell ref="X93:X94"/>
    <mergeCell ref="Y93:Y94"/>
    <mergeCell ref="Z93:Z94"/>
    <mergeCell ref="AA93:AA94"/>
    <mergeCell ref="P93:P94"/>
    <mergeCell ref="Q93:Q94"/>
    <mergeCell ref="R93:R94"/>
    <mergeCell ref="S93:S94"/>
    <mergeCell ref="T93:T94"/>
    <mergeCell ref="U93:U94"/>
    <mergeCell ref="T35:T36"/>
    <mergeCell ref="U35:U36"/>
    <mergeCell ref="V35:V36"/>
    <mergeCell ref="W35:W36"/>
    <mergeCell ref="L35:L36"/>
    <mergeCell ref="M35:M36"/>
    <mergeCell ref="N35:N36"/>
    <mergeCell ref="O35:O36"/>
    <mergeCell ref="P35:P36"/>
    <mergeCell ref="Q35:Q36"/>
    <mergeCell ref="AT93:AT94"/>
    <mergeCell ref="AU93:AU94"/>
    <mergeCell ref="B35:B36"/>
    <mergeCell ref="C35:C36"/>
    <mergeCell ref="F35:F36"/>
    <mergeCell ref="G35:G36"/>
    <mergeCell ref="H35:H36"/>
    <mergeCell ref="I35:I36"/>
    <mergeCell ref="J35:J36"/>
    <mergeCell ref="K35:K36"/>
    <mergeCell ref="AN93:AN94"/>
    <mergeCell ref="AO93:AO94"/>
    <mergeCell ref="AP93:AP94"/>
    <mergeCell ref="AQ93:AQ94"/>
    <mergeCell ref="AR93:AR94"/>
    <mergeCell ref="AS93:AS94"/>
    <mergeCell ref="AH93:AH94"/>
    <mergeCell ref="AI93:AI94"/>
    <mergeCell ref="AJ93:AJ94"/>
    <mergeCell ref="AK93:AK94"/>
    <mergeCell ref="AL93:AL94"/>
    <mergeCell ref="AM93:AM94"/>
    <mergeCell ref="B53:B54"/>
    <mergeCell ref="C53:C54"/>
    <mergeCell ref="F53:F54"/>
    <mergeCell ref="G53:G54"/>
    <mergeCell ref="H53:H54"/>
    <mergeCell ref="I53:I54"/>
    <mergeCell ref="AP35:AP36"/>
    <mergeCell ref="AQ35:AQ36"/>
    <mergeCell ref="AR35:AR36"/>
    <mergeCell ref="AS35:AS36"/>
    <mergeCell ref="AT35:AT36"/>
    <mergeCell ref="AU35:AU36"/>
    <mergeCell ref="AJ35:AJ36"/>
    <mergeCell ref="AK35:AK36"/>
    <mergeCell ref="AL35:AL36"/>
    <mergeCell ref="AM35:AM36"/>
    <mergeCell ref="AN35:AN36"/>
    <mergeCell ref="AO35:AO36"/>
    <mergeCell ref="AD35:AD36"/>
    <mergeCell ref="AE35:AE36"/>
    <mergeCell ref="AF35:AF36"/>
    <mergeCell ref="AG35:AG36"/>
    <mergeCell ref="AH35:AH36"/>
    <mergeCell ref="AI35:AI36"/>
    <mergeCell ref="X35:X36"/>
    <mergeCell ref="Y35:Y36"/>
    <mergeCell ref="Z35:Z36"/>
    <mergeCell ref="AA35:AA36"/>
    <mergeCell ref="AB35:AB36"/>
    <mergeCell ref="AC35:AC36"/>
    <mergeCell ref="R35:R36"/>
    <mergeCell ref="S35:S36"/>
    <mergeCell ref="AC53:AC54"/>
    <mergeCell ref="AD53:AD54"/>
    <mergeCell ref="AE53:AE54"/>
    <mergeCell ref="AF53:AF54"/>
    <mergeCell ref="AG53:AG54"/>
    <mergeCell ref="V53:V54"/>
    <mergeCell ref="W53:W54"/>
    <mergeCell ref="X53:X54"/>
    <mergeCell ref="Y53:Y54"/>
    <mergeCell ref="P53:P54"/>
    <mergeCell ref="Q53:Q54"/>
    <mergeCell ref="R53:R54"/>
    <mergeCell ref="S53:S54"/>
    <mergeCell ref="T53:T54"/>
    <mergeCell ref="U53:U54"/>
    <mergeCell ref="J53:J54"/>
    <mergeCell ref="K53:K54"/>
    <mergeCell ref="L53:L54"/>
    <mergeCell ref="M53:M54"/>
    <mergeCell ref="N53:N54"/>
    <mergeCell ref="O53:O54"/>
    <mergeCell ref="T25:T26"/>
    <mergeCell ref="U25:U26"/>
    <mergeCell ref="V25:V26"/>
    <mergeCell ref="W25:W26"/>
    <mergeCell ref="L25:L26"/>
    <mergeCell ref="M25:M26"/>
    <mergeCell ref="N25:N26"/>
    <mergeCell ref="O25:O26"/>
    <mergeCell ref="P25:P26"/>
    <mergeCell ref="Q25:Q26"/>
    <mergeCell ref="AT53:AT54"/>
    <mergeCell ref="AU53:AU54"/>
    <mergeCell ref="B25:B26"/>
    <mergeCell ref="C25:C26"/>
    <mergeCell ref="F25:F26"/>
    <mergeCell ref="G25:G26"/>
    <mergeCell ref="H25:H26"/>
    <mergeCell ref="I25:I26"/>
    <mergeCell ref="J25:J26"/>
    <mergeCell ref="K25:K26"/>
    <mergeCell ref="AN53:AN54"/>
    <mergeCell ref="AO53:AO54"/>
    <mergeCell ref="AP53:AP54"/>
    <mergeCell ref="AQ53:AQ54"/>
    <mergeCell ref="AR53:AR54"/>
    <mergeCell ref="AS53:AS54"/>
    <mergeCell ref="AH53:AH54"/>
    <mergeCell ref="AI53:AI54"/>
    <mergeCell ref="AJ53:AJ54"/>
    <mergeCell ref="AK53:AK54"/>
    <mergeCell ref="AL53:AL54"/>
    <mergeCell ref="AM53:AM54"/>
    <mergeCell ref="B71:B72"/>
    <mergeCell ref="C71:C72"/>
    <mergeCell ref="F71:F72"/>
    <mergeCell ref="G71:G72"/>
    <mergeCell ref="H71:H72"/>
    <mergeCell ref="I71:I72"/>
    <mergeCell ref="AP25:AP26"/>
    <mergeCell ref="AQ25:AQ26"/>
    <mergeCell ref="AR25:AR26"/>
    <mergeCell ref="AS25:AS26"/>
    <mergeCell ref="AT25:AT26"/>
    <mergeCell ref="AU25:AU26"/>
    <mergeCell ref="AJ25:AJ26"/>
    <mergeCell ref="AK25:AK26"/>
    <mergeCell ref="AL25:AL26"/>
    <mergeCell ref="AM25:AM26"/>
    <mergeCell ref="AN25:AN26"/>
    <mergeCell ref="AO25:AO26"/>
    <mergeCell ref="AD25:AD26"/>
    <mergeCell ref="AE25:AE26"/>
    <mergeCell ref="AF25:AF26"/>
    <mergeCell ref="AG25:AG26"/>
    <mergeCell ref="AH25:AH26"/>
    <mergeCell ref="AI25:AI26"/>
    <mergeCell ref="X25:X26"/>
    <mergeCell ref="Y25:Y26"/>
    <mergeCell ref="Z25:Z26"/>
    <mergeCell ref="AA25:AA26"/>
    <mergeCell ref="AB25:AB26"/>
    <mergeCell ref="AC25:AC26"/>
    <mergeCell ref="R25:R26"/>
    <mergeCell ref="S25:S26"/>
    <mergeCell ref="AU71:AU72"/>
    <mergeCell ref="B23:B24"/>
    <mergeCell ref="C23:C24"/>
    <mergeCell ref="F23:F24"/>
    <mergeCell ref="G23:G24"/>
    <mergeCell ref="H23:H24"/>
    <mergeCell ref="I23:I24"/>
    <mergeCell ref="J23:J24"/>
    <mergeCell ref="K23:K24"/>
    <mergeCell ref="AN71:AN72"/>
    <mergeCell ref="AO71:AO72"/>
    <mergeCell ref="AP71:AP72"/>
    <mergeCell ref="AQ71:AQ72"/>
    <mergeCell ref="AR71:AR72"/>
    <mergeCell ref="AS71:AS72"/>
    <mergeCell ref="AH71:AH72"/>
    <mergeCell ref="AI71:AI72"/>
    <mergeCell ref="AJ71:AJ72"/>
    <mergeCell ref="AK71:AK72"/>
    <mergeCell ref="AL71:AL72"/>
    <mergeCell ref="AM71:AM72"/>
    <mergeCell ref="AB71:AB72"/>
    <mergeCell ref="AC71:AC72"/>
    <mergeCell ref="AD71:AD72"/>
    <mergeCell ref="AE71:AE72"/>
    <mergeCell ref="AF71:AF72"/>
    <mergeCell ref="AG71:AG72"/>
    <mergeCell ref="V71:V72"/>
    <mergeCell ref="W71:W72"/>
    <mergeCell ref="X71:X72"/>
    <mergeCell ref="Y71:Y72"/>
    <mergeCell ref="Z71:Z72"/>
    <mergeCell ref="X23:X24"/>
    <mergeCell ref="Y23:Y24"/>
    <mergeCell ref="Z23:Z24"/>
    <mergeCell ref="AA23:AA24"/>
    <mergeCell ref="AB23:AB24"/>
    <mergeCell ref="AC23:AC24"/>
    <mergeCell ref="R23:R24"/>
    <mergeCell ref="S23:S24"/>
    <mergeCell ref="T23:T24"/>
    <mergeCell ref="U23:U24"/>
    <mergeCell ref="V23:V24"/>
    <mergeCell ref="W23:W24"/>
    <mergeCell ref="L23:L24"/>
    <mergeCell ref="M23:M24"/>
    <mergeCell ref="N23:N24"/>
    <mergeCell ref="O23:O24"/>
    <mergeCell ref="P23:P24"/>
    <mergeCell ref="Q23:Q24"/>
    <mergeCell ref="AP23:AP24"/>
    <mergeCell ref="AQ23:AQ24"/>
    <mergeCell ref="AR23:AR24"/>
    <mergeCell ref="AS23:AS24"/>
    <mergeCell ref="AT23:AT24"/>
    <mergeCell ref="AU23:AU24"/>
    <mergeCell ref="AJ23:AJ24"/>
    <mergeCell ref="AK23:AK24"/>
    <mergeCell ref="AL23:AL24"/>
    <mergeCell ref="AM23:AM24"/>
    <mergeCell ref="AN23:AN24"/>
    <mergeCell ref="AO23:AO24"/>
    <mergeCell ref="AD23:AD24"/>
    <mergeCell ref="AE23:AE24"/>
    <mergeCell ref="AF23:AF24"/>
    <mergeCell ref="AG23:AG24"/>
    <mergeCell ref="AH23:AH24"/>
    <mergeCell ref="AI23:AI24"/>
    <mergeCell ref="Z95:Z96"/>
    <mergeCell ref="AA95:AA96"/>
    <mergeCell ref="P95:P96"/>
    <mergeCell ref="Q95:Q96"/>
    <mergeCell ref="R95:R96"/>
    <mergeCell ref="S95:S96"/>
    <mergeCell ref="T95:T96"/>
    <mergeCell ref="U95:U96"/>
    <mergeCell ref="J95:J96"/>
    <mergeCell ref="K95:K96"/>
    <mergeCell ref="L95:L96"/>
    <mergeCell ref="M95:M96"/>
    <mergeCell ref="N95:N96"/>
    <mergeCell ref="O95:O96"/>
    <mergeCell ref="B95:B96"/>
    <mergeCell ref="C95:C96"/>
    <mergeCell ref="F95:F96"/>
    <mergeCell ref="G95:G96"/>
    <mergeCell ref="H95:H96"/>
    <mergeCell ref="I95:I96"/>
    <mergeCell ref="AT95:AT96"/>
    <mergeCell ref="AU95:AU96"/>
    <mergeCell ref="B97:B98"/>
    <mergeCell ref="C97:C98"/>
    <mergeCell ref="F97:F98"/>
    <mergeCell ref="G97:G98"/>
    <mergeCell ref="H97:H98"/>
    <mergeCell ref="I97:I98"/>
    <mergeCell ref="J97:J98"/>
    <mergeCell ref="K97:K98"/>
    <mergeCell ref="AN95:AN96"/>
    <mergeCell ref="AO95:AO96"/>
    <mergeCell ref="AP95:AP96"/>
    <mergeCell ref="AQ95:AQ96"/>
    <mergeCell ref="AR95:AR96"/>
    <mergeCell ref="AS95:AS96"/>
    <mergeCell ref="AH95:AH96"/>
    <mergeCell ref="AI95:AI96"/>
    <mergeCell ref="AJ95:AJ96"/>
    <mergeCell ref="AK95:AK96"/>
    <mergeCell ref="AL95:AL96"/>
    <mergeCell ref="AM95:AM96"/>
    <mergeCell ref="AB95:AB96"/>
    <mergeCell ref="AC95:AC96"/>
    <mergeCell ref="AD95:AD96"/>
    <mergeCell ref="AE95:AE96"/>
    <mergeCell ref="AF95:AF96"/>
    <mergeCell ref="AG95:AG96"/>
    <mergeCell ref="V95:V96"/>
    <mergeCell ref="W95:W96"/>
    <mergeCell ref="X95:X96"/>
    <mergeCell ref="Y95:Y96"/>
    <mergeCell ref="X97:X98"/>
    <mergeCell ref="Y97:Y98"/>
    <mergeCell ref="Z97:Z98"/>
    <mergeCell ref="AA97:AA98"/>
    <mergeCell ref="AB97:AB98"/>
    <mergeCell ref="AC97:AC98"/>
    <mergeCell ref="R97:R98"/>
    <mergeCell ref="S97:S98"/>
    <mergeCell ref="T97:T98"/>
    <mergeCell ref="U97:U98"/>
    <mergeCell ref="V97:V98"/>
    <mergeCell ref="W97:W98"/>
    <mergeCell ref="L97:L98"/>
    <mergeCell ref="M97:M98"/>
    <mergeCell ref="N97:N98"/>
    <mergeCell ref="O97:O98"/>
    <mergeCell ref="P97:P98"/>
    <mergeCell ref="Q97:Q98"/>
    <mergeCell ref="AP97:AP98"/>
    <mergeCell ref="AQ97:AQ98"/>
    <mergeCell ref="AR97:AR98"/>
    <mergeCell ref="AS97:AS98"/>
    <mergeCell ref="AT97:AT98"/>
    <mergeCell ref="AU97:AU98"/>
    <mergeCell ref="AJ97:AJ98"/>
    <mergeCell ref="AK97:AK98"/>
    <mergeCell ref="AL97:AL98"/>
    <mergeCell ref="AM97:AM98"/>
    <mergeCell ref="AN97:AN98"/>
    <mergeCell ref="AO97:AO98"/>
    <mergeCell ref="AD97:AD98"/>
    <mergeCell ref="AE97:AE98"/>
    <mergeCell ref="AF97:AF98"/>
    <mergeCell ref="AG97:AG98"/>
    <mergeCell ref="AH97:AH98"/>
    <mergeCell ref="AI97:AI98"/>
    <mergeCell ref="Z99:Z100"/>
    <mergeCell ref="AA99:AA100"/>
    <mergeCell ref="P99:P100"/>
    <mergeCell ref="Q99:Q100"/>
    <mergeCell ref="R99:R100"/>
    <mergeCell ref="S99:S100"/>
    <mergeCell ref="T99:T100"/>
    <mergeCell ref="U99:U100"/>
    <mergeCell ref="J99:J100"/>
    <mergeCell ref="K99:K100"/>
    <mergeCell ref="L99:L100"/>
    <mergeCell ref="M99:M100"/>
    <mergeCell ref="N99:N100"/>
    <mergeCell ref="O99:O100"/>
    <mergeCell ref="B99:B100"/>
    <mergeCell ref="C99:C100"/>
    <mergeCell ref="F99:F100"/>
    <mergeCell ref="G99:G100"/>
    <mergeCell ref="H99:H100"/>
    <mergeCell ref="I99:I100"/>
    <mergeCell ref="AT99:AT100"/>
    <mergeCell ref="AU99:AU100"/>
    <mergeCell ref="B31:B32"/>
    <mergeCell ref="C31:C32"/>
    <mergeCell ref="F31:F32"/>
    <mergeCell ref="G31:G32"/>
    <mergeCell ref="H31:H32"/>
    <mergeCell ref="I31:I32"/>
    <mergeCell ref="J31:J32"/>
    <mergeCell ref="K31:K32"/>
    <mergeCell ref="AN99:AN100"/>
    <mergeCell ref="AO99:AO100"/>
    <mergeCell ref="AP99:AP100"/>
    <mergeCell ref="AQ99:AQ100"/>
    <mergeCell ref="AR99:AR100"/>
    <mergeCell ref="AS99:AS100"/>
    <mergeCell ref="AH99:AH100"/>
    <mergeCell ref="AI99:AI100"/>
    <mergeCell ref="AJ99:AJ100"/>
    <mergeCell ref="AK99:AK100"/>
    <mergeCell ref="AL99:AL100"/>
    <mergeCell ref="AM99:AM100"/>
    <mergeCell ref="AB99:AB100"/>
    <mergeCell ref="AC99:AC100"/>
    <mergeCell ref="AD99:AD100"/>
    <mergeCell ref="AE99:AE100"/>
    <mergeCell ref="AF99:AF100"/>
    <mergeCell ref="AG99:AG100"/>
    <mergeCell ref="V99:V100"/>
    <mergeCell ref="W99:W100"/>
    <mergeCell ref="X99:X100"/>
    <mergeCell ref="Y99:Y100"/>
    <mergeCell ref="X31:X32"/>
    <mergeCell ref="Y31:Y32"/>
    <mergeCell ref="Z31:Z32"/>
    <mergeCell ref="AA31:AA32"/>
    <mergeCell ref="AB31:AB32"/>
    <mergeCell ref="AC31:AC32"/>
    <mergeCell ref="R31:R32"/>
    <mergeCell ref="S31:S32"/>
    <mergeCell ref="T31:T32"/>
    <mergeCell ref="U31:U32"/>
    <mergeCell ref="V31:V32"/>
    <mergeCell ref="W31:W32"/>
    <mergeCell ref="L31:L32"/>
    <mergeCell ref="M31:M32"/>
    <mergeCell ref="N31:N32"/>
    <mergeCell ref="O31:O32"/>
    <mergeCell ref="P31:P32"/>
    <mergeCell ref="Q31:Q32"/>
    <mergeCell ref="AP31:AP32"/>
    <mergeCell ref="AQ31:AQ32"/>
    <mergeCell ref="AR31:AR32"/>
    <mergeCell ref="AS31:AS32"/>
    <mergeCell ref="AT31:AT32"/>
    <mergeCell ref="AU31:AU32"/>
    <mergeCell ref="AJ31:AJ32"/>
    <mergeCell ref="AK31:AK32"/>
    <mergeCell ref="AL31:AL32"/>
    <mergeCell ref="AM31:AM32"/>
    <mergeCell ref="AN31:AN32"/>
    <mergeCell ref="AO31:AO32"/>
    <mergeCell ref="AD31:AD32"/>
    <mergeCell ref="AE31:AE32"/>
    <mergeCell ref="AF31:AF32"/>
    <mergeCell ref="AG31:AG32"/>
    <mergeCell ref="AH31:AH32"/>
    <mergeCell ref="AI31:AI32"/>
    <mergeCell ref="Z5:Z6"/>
    <mergeCell ref="AA5:AA6"/>
    <mergeCell ref="P5:P6"/>
    <mergeCell ref="Q5:Q6"/>
    <mergeCell ref="R5:R6"/>
    <mergeCell ref="S5:S6"/>
    <mergeCell ref="T5:T6"/>
    <mergeCell ref="U5:U6"/>
    <mergeCell ref="J5:J6"/>
    <mergeCell ref="K5:K6"/>
    <mergeCell ref="L5:L6"/>
    <mergeCell ref="M5:M6"/>
    <mergeCell ref="N5:N6"/>
    <mergeCell ref="O5:O6"/>
    <mergeCell ref="B5:B6"/>
    <mergeCell ref="C5:C6"/>
    <mergeCell ref="F5:F6"/>
    <mergeCell ref="G5:G6"/>
    <mergeCell ref="H5:H6"/>
    <mergeCell ref="I5:I6"/>
    <mergeCell ref="AT5:AT6"/>
    <mergeCell ref="AU5:AU6"/>
    <mergeCell ref="B49:B50"/>
    <mergeCell ref="C49:C50"/>
    <mergeCell ref="F49:F50"/>
    <mergeCell ref="G49:G50"/>
    <mergeCell ref="H49:H50"/>
    <mergeCell ref="I49:I50"/>
    <mergeCell ref="J49:J50"/>
    <mergeCell ref="K49:K50"/>
    <mergeCell ref="AN5:AN6"/>
    <mergeCell ref="AO5:AO6"/>
    <mergeCell ref="AP5:AP6"/>
    <mergeCell ref="AQ5:AQ6"/>
    <mergeCell ref="AR5:AR6"/>
    <mergeCell ref="AS5:AS6"/>
    <mergeCell ref="AH5:AH6"/>
    <mergeCell ref="AI5:AI6"/>
    <mergeCell ref="AJ5:AJ6"/>
    <mergeCell ref="AK5:AK6"/>
    <mergeCell ref="AL5:AL6"/>
    <mergeCell ref="AM5:AM6"/>
    <mergeCell ref="AB5:AB6"/>
    <mergeCell ref="AC5:AC6"/>
    <mergeCell ref="AD5:AD6"/>
    <mergeCell ref="AE5:AE6"/>
    <mergeCell ref="AF5:AF6"/>
    <mergeCell ref="AG5:AG6"/>
    <mergeCell ref="V5:V6"/>
    <mergeCell ref="W5:W6"/>
    <mergeCell ref="X5:X6"/>
    <mergeCell ref="Y5:Y6"/>
    <mergeCell ref="R49:R50"/>
    <mergeCell ref="S49:S50"/>
    <mergeCell ref="T49:T50"/>
    <mergeCell ref="U49:U50"/>
    <mergeCell ref="V49:V50"/>
    <mergeCell ref="W49:W50"/>
    <mergeCell ref="L49:L50"/>
    <mergeCell ref="M49:M50"/>
    <mergeCell ref="N49:N50"/>
    <mergeCell ref="O49:O50"/>
    <mergeCell ref="P49:P50"/>
    <mergeCell ref="Q49:Q50"/>
    <mergeCell ref="AP49:AP50"/>
    <mergeCell ref="AQ49:AQ50"/>
    <mergeCell ref="AR49:AR50"/>
    <mergeCell ref="AS49:AS50"/>
    <mergeCell ref="AT49:AT50"/>
    <mergeCell ref="AU49:AU50"/>
    <mergeCell ref="AJ49:AJ50"/>
    <mergeCell ref="AK49:AK50"/>
    <mergeCell ref="AL49:AL50"/>
    <mergeCell ref="AM49:AM50"/>
    <mergeCell ref="AN49:AN50"/>
    <mergeCell ref="AO49:AO50"/>
    <mergeCell ref="AD49:AD50"/>
    <mergeCell ref="AE49:AE50"/>
    <mergeCell ref="AF49:AF50"/>
    <mergeCell ref="AG49:AG50"/>
    <mergeCell ref="AH49:AH50"/>
    <mergeCell ref="AI49:AI50"/>
    <mergeCell ref="Z41:Z42"/>
    <mergeCell ref="AA41:AA42"/>
    <mergeCell ref="P41:P42"/>
    <mergeCell ref="Q41:Q42"/>
    <mergeCell ref="R41:R42"/>
    <mergeCell ref="S41:S42"/>
    <mergeCell ref="T41:T42"/>
    <mergeCell ref="U41:U42"/>
    <mergeCell ref="AL41:AL42"/>
    <mergeCell ref="AM41:AM42"/>
    <mergeCell ref="AB41:AB42"/>
    <mergeCell ref="AC41:AC42"/>
    <mergeCell ref="AD41:AD42"/>
    <mergeCell ref="AE41:AE42"/>
    <mergeCell ref="AF41:AF42"/>
    <mergeCell ref="AG41:AG42"/>
    <mergeCell ref="V41:V42"/>
    <mergeCell ref="W41:W42"/>
    <mergeCell ref="X41:X42"/>
    <mergeCell ref="J41:J42"/>
    <mergeCell ref="K41:K42"/>
    <mergeCell ref="L41:L42"/>
    <mergeCell ref="M41:M42"/>
    <mergeCell ref="N41:N42"/>
    <mergeCell ref="O41:O42"/>
    <mergeCell ref="B41:B42"/>
    <mergeCell ref="C41:C42"/>
    <mergeCell ref="F41:F42"/>
    <mergeCell ref="G41:G42"/>
    <mergeCell ref="H41:H42"/>
    <mergeCell ref="I41:I42"/>
    <mergeCell ref="AT41:AT42"/>
    <mergeCell ref="AU41:AU42"/>
    <mergeCell ref="B101:B102"/>
    <mergeCell ref="C101:C102"/>
    <mergeCell ref="F101:F102"/>
    <mergeCell ref="G101:G102"/>
    <mergeCell ref="H101:H102"/>
    <mergeCell ref="I101:I102"/>
    <mergeCell ref="J101:J102"/>
    <mergeCell ref="K101:K102"/>
    <mergeCell ref="AN41:AN42"/>
    <mergeCell ref="AO41:AO42"/>
    <mergeCell ref="AP41:AP42"/>
    <mergeCell ref="AQ41:AQ42"/>
    <mergeCell ref="AR41:AR42"/>
    <mergeCell ref="AS41:AS42"/>
    <mergeCell ref="AH41:AH42"/>
    <mergeCell ref="AI41:AI42"/>
    <mergeCell ref="AJ41:AJ42"/>
    <mergeCell ref="AK41:AK42"/>
    <mergeCell ref="Y41:Y42"/>
    <mergeCell ref="X101:X102"/>
    <mergeCell ref="Y101:Y102"/>
    <mergeCell ref="Z101:Z102"/>
    <mergeCell ref="AA101:AA102"/>
    <mergeCell ref="AB101:AB102"/>
    <mergeCell ref="AC101:AC102"/>
    <mergeCell ref="R101:R102"/>
    <mergeCell ref="S101:S102"/>
    <mergeCell ref="T101:T102"/>
    <mergeCell ref="U101:U102"/>
    <mergeCell ref="V101:V102"/>
    <mergeCell ref="W101:W102"/>
    <mergeCell ref="L101:L102"/>
    <mergeCell ref="M101:M102"/>
    <mergeCell ref="N101:N102"/>
    <mergeCell ref="O101:O102"/>
    <mergeCell ref="P101:P102"/>
    <mergeCell ref="Q101:Q102"/>
    <mergeCell ref="T73:T74"/>
    <mergeCell ref="U73:U74"/>
    <mergeCell ref="V73:V74"/>
    <mergeCell ref="W73:W74"/>
    <mergeCell ref="L73:L74"/>
    <mergeCell ref="M73:M74"/>
    <mergeCell ref="N73:N74"/>
    <mergeCell ref="O73:O74"/>
    <mergeCell ref="P73:P74"/>
    <mergeCell ref="Q73:Q74"/>
    <mergeCell ref="R73:R74"/>
    <mergeCell ref="S73:S74"/>
    <mergeCell ref="V59:V60"/>
    <mergeCell ref="AP101:AP102"/>
    <mergeCell ref="AQ101:AQ102"/>
    <mergeCell ref="AR101:AR102"/>
    <mergeCell ref="AS101:AS102"/>
    <mergeCell ref="AT101:AT102"/>
    <mergeCell ref="AU101:AU102"/>
    <mergeCell ref="AJ101:AJ102"/>
    <mergeCell ref="AK101:AK102"/>
    <mergeCell ref="AL101:AL102"/>
    <mergeCell ref="AM101:AM102"/>
    <mergeCell ref="AN101:AN102"/>
    <mergeCell ref="AO101:AO102"/>
    <mergeCell ref="AD101:AD102"/>
    <mergeCell ref="AE101:AE102"/>
    <mergeCell ref="AF101:AF102"/>
    <mergeCell ref="AG101:AG102"/>
    <mergeCell ref="AH101:AH102"/>
    <mergeCell ref="AI101:AI102"/>
    <mergeCell ref="Q21:Q22"/>
    <mergeCell ref="R21:R22"/>
    <mergeCell ref="S21:S22"/>
    <mergeCell ref="T21:T22"/>
    <mergeCell ref="U21:U22"/>
    <mergeCell ref="J21:J22"/>
    <mergeCell ref="K21:K22"/>
    <mergeCell ref="L21:L22"/>
    <mergeCell ref="M21:M22"/>
    <mergeCell ref="N21:N22"/>
    <mergeCell ref="O21:O22"/>
    <mergeCell ref="B21:B22"/>
    <mergeCell ref="C21:C22"/>
    <mergeCell ref="F21:F22"/>
    <mergeCell ref="G21:G22"/>
    <mergeCell ref="H21:H22"/>
    <mergeCell ref="I21:I22"/>
    <mergeCell ref="AU21:AU22"/>
    <mergeCell ref="B27:B28"/>
    <mergeCell ref="C27:C28"/>
    <mergeCell ref="F27:F28"/>
    <mergeCell ref="G27:G28"/>
    <mergeCell ref="H27:H28"/>
    <mergeCell ref="I27:I28"/>
    <mergeCell ref="J27:J28"/>
    <mergeCell ref="K27:K28"/>
    <mergeCell ref="AN21:AN22"/>
    <mergeCell ref="AO21:AO22"/>
    <mergeCell ref="AP21:AP22"/>
    <mergeCell ref="AQ21:AQ22"/>
    <mergeCell ref="AR21:AR22"/>
    <mergeCell ref="AS21:AS22"/>
    <mergeCell ref="AH21:AH22"/>
    <mergeCell ref="AI21:AI22"/>
    <mergeCell ref="AJ21:AJ22"/>
    <mergeCell ref="AK21:AK22"/>
    <mergeCell ref="AL21:AL22"/>
    <mergeCell ref="AM21:AM22"/>
    <mergeCell ref="AB21:AB22"/>
    <mergeCell ref="AC21:AC22"/>
    <mergeCell ref="AD21:AD22"/>
    <mergeCell ref="AE21:AE22"/>
    <mergeCell ref="AF21:AF22"/>
    <mergeCell ref="AG21:AG22"/>
    <mergeCell ref="V21:V22"/>
    <mergeCell ref="W21:W22"/>
    <mergeCell ref="X21:X22"/>
    <mergeCell ref="Y21:Y22"/>
    <mergeCell ref="Z21:Z22"/>
    <mergeCell ref="AU27:AU28"/>
    <mergeCell ref="AJ27:AJ28"/>
    <mergeCell ref="AK27:AK28"/>
    <mergeCell ref="AL27:AL28"/>
    <mergeCell ref="AM27:AM28"/>
    <mergeCell ref="AN27:AN28"/>
    <mergeCell ref="AO27:AO28"/>
    <mergeCell ref="AD27:AD28"/>
    <mergeCell ref="AE27:AE28"/>
    <mergeCell ref="AF27:AF28"/>
    <mergeCell ref="AG27:AG28"/>
    <mergeCell ref="AH27:AH28"/>
    <mergeCell ref="AI27:AI28"/>
    <mergeCell ref="X27:X28"/>
    <mergeCell ref="Y27:Y28"/>
    <mergeCell ref="Z27:Z28"/>
    <mergeCell ref="AA27:AA28"/>
    <mergeCell ref="AB27:AB28"/>
    <mergeCell ref="AC27:AC28"/>
    <mergeCell ref="J9:J10"/>
    <mergeCell ref="K9:K10"/>
    <mergeCell ref="L9:L10"/>
    <mergeCell ref="M9:M10"/>
    <mergeCell ref="N9:N10"/>
    <mergeCell ref="O9:O10"/>
    <mergeCell ref="B9:B10"/>
    <mergeCell ref="C9:C10"/>
    <mergeCell ref="F9:F10"/>
    <mergeCell ref="G9:G10"/>
    <mergeCell ref="H9:H10"/>
    <mergeCell ref="I9:I10"/>
    <mergeCell ref="AP27:AP28"/>
    <mergeCell ref="AQ27:AQ28"/>
    <mergeCell ref="AR27:AR28"/>
    <mergeCell ref="AS27:AS28"/>
    <mergeCell ref="AT27:AT28"/>
    <mergeCell ref="R27:R28"/>
    <mergeCell ref="S27:S28"/>
    <mergeCell ref="T27:T28"/>
    <mergeCell ref="U27:U28"/>
    <mergeCell ref="V27:V28"/>
    <mergeCell ref="W27:W28"/>
    <mergeCell ref="L27:L28"/>
    <mergeCell ref="M27:M28"/>
    <mergeCell ref="N27:N28"/>
    <mergeCell ref="O27:O28"/>
    <mergeCell ref="P27:P28"/>
    <mergeCell ref="Q27:Q28"/>
    <mergeCell ref="AT21:AT22"/>
    <mergeCell ref="AA21:AA22"/>
    <mergeCell ref="P21:P22"/>
    <mergeCell ref="AB9:AB10"/>
    <mergeCell ref="AC9:AC10"/>
    <mergeCell ref="AD9:AD10"/>
    <mergeCell ref="AE9:AE10"/>
    <mergeCell ref="AF9:AF10"/>
    <mergeCell ref="AG9:AG10"/>
    <mergeCell ref="V9:V10"/>
    <mergeCell ref="W9:W10"/>
    <mergeCell ref="X9:X10"/>
    <mergeCell ref="Y9:Y10"/>
    <mergeCell ref="Z9:Z10"/>
    <mergeCell ref="AA9:AA10"/>
    <mergeCell ref="P9:P10"/>
    <mergeCell ref="Q9:Q10"/>
    <mergeCell ref="R9:R10"/>
    <mergeCell ref="S9:S10"/>
    <mergeCell ref="T9:T10"/>
    <mergeCell ref="U9:U10"/>
    <mergeCell ref="AT9:AT10"/>
    <mergeCell ref="AU9:AU10"/>
    <mergeCell ref="B73:B74"/>
    <mergeCell ref="C73:C74"/>
    <mergeCell ref="F73:F74"/>
    <mergeCell ref="G73:G74"/>
    <mergeCell ref="H73:H74"/>
    <mergeCell ref="I73:I74"/>
    <mergeCell ref="J73:J74"/>
    <mergeCell ref="K73:K74"/>
    <mergeCell ref="AN9:AN10"/>
    <mergeCell ref="AO9:AO10"/>
    <mergeCell ref="AP9:AP10"/>
    <mergeCell ref="AQ9:AQ10"/>
    <mergeCell ref="AR9:AR10"/>
    <mergeCell ref="AS9:AS10"/>
    <mergeCell ref="AH9:AH10"/>
    <mergeCell ref="AI9:AI10"/>
    <mergeCell ref="AJ9:AJ10"/>
    <mergeCell ref="AK9:AK10"/>
    <mergeCell ref="AL9:AL10"/>
    <mergeCell ref="AM9:AM10"/>
    <mergeCell ref="B59:B60"/>
    <mergeCell ref="C59:C60"/>
    <mergeCell ref="F59:F60"/>
    <mergeCell ref="G59:G60"/>
    <mergeCell ref="H59:H60"/>
    <mergeCell ref="I59:I60"/>
    <mergeCell ref="AP73:AP74"/>
    <mergeCell ref="AQ73:AQ74"/>
    <mergeCell ref="AR73:AR74"/>
    <mergeCell ref="AS73:AS74"/>
    <mergeCell ref="AU73:AU74"/>
    <mergeCell ref="AJ73:AJ74"/>
    <mergeCell ref="AK73:AK74"/>
    <mergeCell ref="AL73:AL74"/>
    <mergeCell ref="AM73:AM74"/>
    <mergeCell ref="AN73:AN74"/>
    <mergeCell ref="AO73:AO74"/>
    <mergeCell ref="AD73:AD74"/>
    <mergeCell ref="AE73:AE74"/>
    <mergeCell ref="AF73:AF74"/>
    <mergeCell ref="AG73:AG74"/>
    <mergeCell ref="AH73:AH74"/>
    <mergeCell ref="AI73:AI74"/>
    <mergeCell ref="X73:X74"/>
    <mergeCell ref="Y73:Y74"/>
    <mergeCell ref="Z73:Z74"/>
    <mergeCell ref="AA73:AA74"/>
    <mergeCell ref="AB73:AB74"/>
    <mergeCell ref="AC73:AC74"/>
    <mergeCell ref="S59:S60"/>
    <mergeCell ref="T59:T60"/>
    <mergeCell ref="U59:U60"/>
    <mergeCell ref="J59:J60"/>
    <mergeCell ref="K59:K60"/>
    <mergeCell ref="L59:L60"/>
    <mergeCell ref="M59:M60"/>
    <mergeCell ref="N59:N60"/>
    <mergeCell ref="O59:O60"/>
    <mergeCell ref="W51:W52"/>
    <mergeCell ref="L51:L52"/>
    <mergeCell ref="M51:M52"/>
    <mergeCell ref="N51:N52"/>
    <mergeCell ref="O51:O52"/>
    <mergeCell ref="P51:P52"/>
    <mergeCell ref="Q51:Q52"/>
    <mergeCell ref="AT73:AT74"/>
    <mergeCell ref="AT71:AT72"/>
    <mergeCell ref="AA71:AA72"/>
    <mergeCell ref="P71:P72"/>
    <mergeCell ref="Q71:Q72"/>
    <mergeCell ref="R71:R72"/>
    <mergeCell ref="S71:S72"/>
    <mergeCell ref="T71:T72"/>
    <mergeCell ref="U71:U72"/>
    <mergeCell ref="J71:J72"/>
    <mergeCell ref="K71:K72"/>
    <mergeCell ref="L71:L72"/>
    <mergeCell ref="M71:M72"/>
    <mergeCell ref="N71:N72"/>
    <mergeCell ref="O71:O72"/>
    <mergeCell ref="AB53:AB54"/>
    <mergeCell ref="AT59:AT60"/>
    <mergeCell ref="AU59:AU60"/>
    <mergeCell ref="B51:B52"/>
    <mergeCell ref="C51:C52"/>
    <mergeCell ref="F51:F52"/>
    <mergeCell ref="G51:G52"/>
    <mergeCell ref="H51:H52"/>
    <mergeCell ref="I51:I52"/>
    <mergeCell ref="J51:J52"/>
    <mergeCell ref="K51:K52"/>
    <mergeCell ref="AN59:AN60"/>
    <mergeCell ref="AO59:AO60"/>
    <mergeCell ref="AP59:AP60"/>
    <mergeCell ref="AQ59:AQ60"/>
    <mergeCell ref="AR59:AR60"/>
    <mergeCell ref="AS59:AS60"/>
    <mergeCell ref="AH59:AH60"/>
    <mergeCell ref="AI59:AI60"/>
    <mergeCell ref="AJ59:AJ60"/>
    <mergeCell ref="AK59:AK60"/>
    <mergeCell ref="AL59:AL60"/>
    <mergeCell ref="AM59:AM60"/>
    <mergeCell ref="AB59:AB60"/>
    <mergeCell ref="AC59:AC60"/>
    <mergeCell ref="AD59:AD60"/>
    <mergeCell ref="X59:X60"/>
    <mergeCell ref="Y59:Y60"/>
    <mergeCell ref="Z59:Z60"/>
    <mergeCell ref="AA59:AA60"/>
    <mergeCell ref="P59:P60"/>
    <mergeCell ref="Q59:Q60"/>
    <mergeCell ref="R59:R60"/>
    <mergeCell ref="A3:A4"/>
    <mergeCell ref="B3:B4"/>
    <mergeCell ref="C3:C4"/>
    <mergeCell ref="AP51:AP52"/>
    <mergeCell ref="AQ51:AQ52"/>
    <mergeCell ref="AD51:AD52"/>
    <mergeCell ref="AE51:AE52"/>
    <mergeCell ref="AF51:AF52"/>
    <mergeCell ref="AG51:AG52"/>
    <mergeCell ref="AH51:AH52"/>
    <mergeCell ref="AR51:AR52"/>
    <mergeCell ref="AS51:AS52"/>
    <mergeCell ref="AT51:AT52"/>
    <mergeCell ref="AU51:AU52"/>
    <mergeCell ref="AJ51:AJ52"/>
    <mergeCell ref="AK51:AK52"/>
    <mergeCell ref="AL51:AL52"/>
    <mergeCell ref="AM51:AM52"/>
    <mergeCell ref="AN51:AN52"/>
    <mergeCell ref="AO51:AO52"/>
    <mergeCell ref="AI51:AI52"/>
    <mergeCell ref="X51:X52"/>
    <mergeCell ref="Y51:Y52"/>
    <mergeCell ref="Z51:Z52"/>
    <mergeCell ref="AA51:AA52"/>
    <mergeCell ref="AB51:AB52"/>
    <mergeCell ref="AC51:AC52"/>
    <mergeCell ref="R51:R52"/>
    <mergeCell ref="S51:S52"/>
    <mergeCell ref="T51:T52"/>
    <mergeCell ref="U51:U52"/>
    <mergeCell ref="V51:V52"/>
  </mergeCells>
  <conditionalFormatting sqref="D3">
    <cfRule type="duplicateValues" priority="8515" stopIfTrue="1"/>
    <cfRule type="duplicateValues" priority="8514" stopIfTrue="1"/>
    <cfRule type="dataBar" priority="8507">
      <dataBar>
        <cfvo type="min"/>
        <cfvo type="max"/>
        <color rgb="FF638EC6"/>
      </dataBar>
    </cfRule>
    <cfRule type="duplicateValues" priority="8510" stopIfTrue="1"/>
    <cfRule type="duplicateValues" priority="8509" stopIfTrue="1"/>
    <cfRule type="duplicateValues" priority="8508" stopIfTrue="1"/>
    <cfRule type="duplicateValues" priority="8512" stopIfTrue="1"/>
    <cfRule type="dataBar" priority="8513">
      <dataBar>
        <cfvo type="min"/>
        <cfvo type="max"/>
        <color rgb="FF638EC6"/>
      </dataBar>
    </cfRule>
  </conditionalFormatting>
  <conditionalFormatting sqref="D4">
    <cfRule type="duplicateValues" priority="8565" stopIfTrue="1"/>
    <cfRule type="duplicateValues" priority="8564" stopIfTrue="1"/>
    <cfRule type="dataBar" priority="8563">
      <dataBar>
        <cfvo type="min"/>
        <cfvo type="max"/>
        <color rgb="FF638EC6"/>
      </dataBar>
    </cfRule>
    <cfRule type="duplicateValues" priority="8562" stopIfTrue="1"/>
    <cfRule type="duplicateValues" priority="8610" stopIfTrue="1"/>
    <cfRule type="duplicateValues" priority="8604" stopIfTrue="1"/>
    <cfRule type="duplicateValues" priority="8609" stopIfTrue="1"/>
    <cfRule type="duplicateValues" priority="8608" stopIfTrue="1"/>
    <cfRule type="dataBar" priority="8607">
      <dataBar>
        <cfvo type="min"/>
        <cfvo type="max"/>
        <color rgb="FF638EC6"/>
      </dataBar>
    </cfRule>
    <cfRule type="duplicateValues" priority="8561" stopIfTrue="1"/>
    <cfRule type="duplicateValues" priority="8557" stopIfTrue="1"/>
    <cfRule type="duplicateValues" priority="8560" stopIfTrue="1"/>
    <cfRule type="duplicateValues" priority="8559" stopIfTrue="1"/>
    <cfRule type="duplicateValues" priority="8606" stopIfTrue="1"/>
    <cfRule type="duplicateValues" priority="8605" stopIfTrue="1"/>
    <cfRule type="dataBar" priority="8558">
      <dataBar>
        <cfvo type="min"/>
        <cfvo type="max"/>
        <color rgb="FF638EC6"/>
      </dataBar>
    </cfRule>
    <cfRule type="dataBar" priority="8603">
      <dataBar>
        <cfvo type="min"/>
        <cfvo type="max"/>
        <color rgb="FF638EC6"/>
      </dataBar>
    </cfRule>
  </conditionalFormatting>
  <conditionalFormatting sqref="D5">
    <cfRule type="duplicateValues" priority="8835" stopIfTrue="1"/>
    <cfRule type="duplicateValues" priority="8830" stopIfTrue="1"/>
    <cfRule type="duplicateValues" priority="8918" stopIfTrue="1"/>
    <cfRule type="duplicateValues" priority="8877" stopIfTrue="1"/>
    <cfRule type="dataBar" priority="8831">
      <dataBar>
        <cfvo type="min"/>
        <cfvo type="max"/>
        <color rgb="FF638EC6"/>
      </dataBar>
    </cfRule>
    <cfRule type="duplicateValues" priority="8832" stopIfTrue="1"/>
    <cfRule type="duplicateValues" priority="8834" stopIfTrue="1"/>
    <cfRule type="duplicateValues" priority="8833" stopIfTrue="1"/>
    <cfRule type="dataBar" priority="8836">
      <dataBar>
        <cfvo type="min"/>
        <cfvo type="max"/>
        <color rgb="FF638EC6"/>
      </dataBar>
    </cfRule>
    <cfRule type="duplicateValues" priority="8837" stopIfTrue="1"/>
    <cfRule type="duplicateValues" priority="8838" stopIfTrue="1"/>
    <cfRule type="duplicateValues" priority="8875" stopIfTrue="1"/>
    <cfRule type="dataBar" priority="8876">
      <dataBar>
        <cfvo type="min"/>
        <cfvo type="max"/>
        <color rgb="FF638EC6"/>
      </dataBar>
    </cfRule>
    <cfRule type="duplicateValues" priority="8878" stopIfTrue="1"/>
    <cfRule type="duplicateValues" priority="8919" stopIfTrue="1"/>
    <cfRule type="duplicateValues" priority="8916" stopIfTrue="1"/>
    <cfRule type="dataBar" priority="8917">
      <dataBar>
        <cfvo type="min"/>
        <cfvo type="max"/>
        <color rgb="FF638EC6"/>
      </dataBar>
    </cfRule>
  </conditionalFormatting>
  <conditionalFormatting sqref="D7">
    <cfRule type="duplicateValues" priority="8452" stopIfTrue="1"/>
    <cfRule type="duplicateValues" priority="8451" stopIfTrue="1"/>
    <cfRule type="duplicateValues" priority="8449" stopIfTrue="1"/>
    <cfRule type="dataBar" priority="8450">
      <dataBar>
        <cfvo type="min"/>
        <cfvo type="max"/>
        <color rgb="FF638EC6"/>
      </dataBar>
    </cfRule>
  </conditionalFormatting>
  <conditionalFormatting sqref="D8">
    <cfRule type="duplicateValues" priority="8362" stopIfTrue="1"/>
    <cfRule type="duplicateValues" priority="8361" stopIfTrue="1"/>
    <cfRule type="dataBar" priority="8360">
      <dataBar>
        <cfvo type="min"/>
        <cfvo type="max"/>
        <color rgb="FF638EC6"/>
      </dataBar>
    </cfRule>
    <cfRule type="duplicateValues" priority="8359" stopIfTrue="1"/>
    <cfRule type="duplicateValues" priority="8333" stopIfTrue="1"/>
    <cfRule type="dataBar" priority="8392">
      <dataBar>
        <cfvo type="min"/>
        <cfvo type="max"/>
        <color rgb="FF638EC6"/>
      </dataBar>
    </cfRule>
    <cfRule type="duplicateValues" priority="8404" stopIfTrue="1"/>
    <cfRule type="duplicateValues" priority="8391" stopIfTrue="1"/>
    <cfRule type="duplicateValues" priority="8393" stopIfTrue="1"/>
    <cfRule type="duplicateValues" priority="8332" stopIfTrue="1"/>
    <cfRule type="duplicateValues" priority="8403" stopIfTrue="1"/>
    <cfRule type="dataBar" priority="8331">
      <dataBar>
        <cfvo type="min"/>
        <cfvo type="max"/>
        <color rgb="FF638EC6"/>
      </dataBar>
    </cfRule>
    <cfRule type="duplicateValues" priority="8405" stopIfTrue="1"/>
    <cfRule type="expression" priority="8305" stopIfTrue="1">
      <formula>AND(COUNTIF($B$90:$C$92, D8)+COUNTIF($B$96:$C$98, D8)&gt;1,NOT(ISBLANK(D8)))</formula>
    </cfRule>
    <cfRule type="expression" priority="8306" stopIfTrue="1">
      <formula>AND(COUNTIF($B$89:$C$92, D8)+COUNTIF($B$96:$C$98, D8)&gt;1,NOT(ISBLANK(D8)))</formula>
    </cfRule>
    <cfRule type="duplicateValues" priority="8330" stopIfTrue="1"/>
    <cfRule type="dataBar" priority="8402">
      <dataBar>
        <cfvo type="min"/>
        <cfvo type="max"/>
        <color rgb="FF638EC6"/>
      </dataBar>
    </cfRule>
    <cfRule type="duplicateValues" priority="8394" stopIfTrue="1"/>
  </conditionalFormatting>
  <conditionalFormatting sqref="D9">
    <cfRule type="duplicateValues" priority="8678" stopIfTrue="1"/>
    <cfRule type="duplicateValues" priority="8679" stopIfTrue="1"/>
    <cfRule type="duplicateValues" priority="8676" stopIfTrue="1"/>
    <cfRule type="dataBar" priority="8677">
      <dataBar>
        <cfvo type="min"/>
        <cfvo type="max"/>
        <color rgb="FF638EC6"/>
      </dataBar>
    </cfRule>
  </conditionalFormatting>
  <conditionalFormatting sqref="D9:D10">
    <cfRule type="duplicateValues" priority="8743" stopIfTrue="1"/>
    <cfRule type="duplicateValues" priority="8742" stopIfTrue="1"/>
    <cfRule type="dataBar" priority="8741">
      <dataBar>
        <cfvo type="min"/>
        <cfvo type="max"/>
        <color rgb="FF638EC6"/>
      </dataBar>
    </cfRule>
    <cfRule type="duplicateValues" priority="8740" stopIfTrue="1"/>
    <cfRule type="dataBar" priority="8747">
      <dataBar>
        <cfvo type="min"/>
        <cfvo type="max"/>
        <color rgb="FF638EC6"/>
      </dataBar>
    </cfRule>
    <cfRule type="duplicateValues" priority="8749" stopIfTrue="1"/>
    <cfRule type="duplicateValues" priority="8745" stopIfTrue="1"/>
    <cfRule type="duplicateValues" priority="8746" stopIfTrue="1"/>
    <cfRule type="duplicateValues" priority="8744" stopIfTrue="1"/>
    <cfRule type="duplicateValues" priority="8748" stopIfTrue="1"/>
    <cfRule type="dataBar" priority="8630">
      <dataBar>
        <cfvo type="min"/>
        <cfvo type="max"/>
        <color rgb="FF638EC6"/>
      </dataBar>
    </cfRule>
    <cfRule type="duplicateValues" priority="8631" stopIfTrue="1"/>
    <cfRule type="duplicateValues" priority="8632" stopIfTrue="1"/>
  </conditionalFormatting>
  <conditionalFormatting sqref="D10">
    <cfRule type="duplicateValues" priority="8788" stopIfTrue="1"/>
    <cfRule type="duplicateValues" priority="8789" stopIfTrue="1"/>
    <cfRule type="duplicateValues" priority="8787" stopIfTrue="1"/>
    <cfRule type="dataBar" priority="8786">
      <dataBar>
        <cfvo type="min"/>
        <cfvo type="max"/>
        <color rgb="FF638EC6"/>
      </dataBar>
    </cfRule>
  </conditionalFormatting>
  <conditionalFormatting sqref="D11">
    <cfRule type="duplicateValues" priority="8124" stopIfTrue="1"/>
    <cfRule type="duplicateValues" priority="8123" stopIfTrue="1"/>
    <cfRule type="dataBar" priority="8122">
      <dataBar>
        <cfvo type="min"/>
        <cfvo type="max"/>
        <color rgb="FF638EC6"/>
      </dataBar>
    </cfRule>
    <cfRule type="duplicateValues" priority="8121" stopIfTrue="1"/>
  </conditionalFormatting>
  <conditionalFormatting sqref="D13">
    <cfRule type="duplicateValues" priority="8244" stopIfTrue="1"/>
    <cfRule type="duplicateValues" priority="8243" stopIfTrue="1"/>
    <cfRule type="duplicateValues" priority="8242" stopIfTrue="1"/>
    <cfRule type="dataBar" priority="8241">
      <dataBar>
        <cfvo type="min"/>
        <cfvo type="max"/>
        <color rgb="FF638EC6"/>
      </dataBar>
    </cfRule>
    <cfRule type="duplicateValues" priority="8240" stopIfTrue="1"/>
    <cfRule type="duplicateValues" priority="8239" stopIfTrue="1"/>
    <cfRule type="duplicateValues" priority="8237" stopIfTrue="1"/>
    <cfRule type="duplicateValues" priority="8232" stopIfTrue="1"/>
    <cfRule type="duplicateValues" priority="8231" stopIfTrue="1"/>
    <cfRule type="dataBar" priority="8230">
      <dataBar>
        <cfvo type="min"/>
        <cfvo type="max"/>
        <color rgb="FF638EC6"/>
      </dataBar>
    </cfRule>
    <cfRule type="duplicateValues" priority="8229" stopIfTrue="1"/>
    <cfRule type="duplicateValues" priority="8228" stopIfTrue="1"/>
    <cfRule type="duplicateValues" priority="8227" stopIfTrue="1"/>
    <cfRule type="duplicateValues" priority="8226" stopIfTrue="1"/>
    <cfRule type="duplicateValues" priority="8225" stopIfTrue="1"/>
    <cfRule type="duplicateValues" priority="8223" stopIfTrue="1"/>
    <cfRule type="duplicateValues" priority="8222" stopIfTrue="1"/>
    <cfRule type="duplicateValues" priority="8221" stopIfTrue="1"/>
    <cfRule type="dataBar" priority="8220">
      <dataBar>
        <cfvo type="min"/>
        <cfvo type="max"/>
        <color rgb="FF638EC6"/>
      </dataBar>
    </cfRule>
    <cfRule type="duplicateValues" priority="8219" stopIfTrue="1"/>
    <cfRule type="duplicateValues" priority="8218" stopIfTrue="1"/>
    <cfRule type="dataBar" priority="8238">
      <dataBar>
        <cfvo type="min"/>
        <cfvo type="max"/>
        <color rgb="FF638EC6"/>
      </dataBar>
    </cfRule>
    <cfRule type="dataBar" priority="8224">
      <dataBar>
        <cfvo type="min"/>
        <cfvo type="max"/>
        <color rgb="FF638EC6"/>
      </dataBar>
    </cfRule>
  </conditionalFormatting>
  <conditionalFormatting sqref="D14">
    <cfRule type="duplicateValues" priority="8217" stopIfTrue="1"/>
    <cfRule type="duplicateValues" priority="8216" stopIfTrue="1"/>
    <cfRule type="duplicateValues" priority="8212" stopIfTrue="1"/>
    <cfRule type="duplicateValues" priority="8213" stopIfTrue="1"/>
    <cfRule type="dataBar" priority="8214">
      <dataBar>
        <cfvo type="min"/>
        <cfvo type="max"/>
        <color rgb="FF638EC6"/>
      </dataBar>
    </cfRule>
    <cfRule type="dataBar" priority="8210">
      <dataBar>
        <cfvo type="min"/>
        <cfvo type="max"/>
        <color rgb="FF638EC6"/>
      </dataBar>
    </cfRule>
    <cfRule type="duplicateValues" priority="8211" stopIfTrue="1"/>
    <cfRule type="duplicateValues" priority="8215" stopIfTrue="1"/>
  </conditionalFormatting>
  <conditionalFormatting sqref="D16">
    <cfRule type="dataBar" priority="7988">
      <dataBar>
        <cfvo type="min"/>
        <cfvo type="max"/>
        <color rgb="FF638EC6"/>
      </dataBar>
    </cfRule>
    <cfRule type="duplicateValues" priority="7989" stopIfTrue="1"/>
    <cfRule type="duplicateValues" priority="7990" stopIfTrue="1"/>
    <cfRule type="duplicateValues" priority="8032" stopIfTrue="1"/>
    <cfRule type="duplicateValues" priority="8033" stopIfTrue="1"/>
    <cfRule type="dataBar" priority="7917">
      <dataBar>
        <cfvo type="min"/>
        <cfvo type="max"/>
        <color rgb="FF638EC6"/>
      </dataBar>
    </cfRule>
    <cfRule type="duplicateValues" priority="7918" stopIfTrue="1"/>
    <cfRule type="dataBar" priority="7983">
      <dataBar>
        <cfvo type="min"/>
        <cfvo type="max"/>
        <color rgb="FF638EC6"/>
      </dataBar>
    </cfRule>
    <cfRule type="duplicateValues" priority="7964" stopIfTrue="1"/>
    <cfRule type="duplicateValues" priority="7965" stopIfTrue="1"/>
    <cfRule type="duplicateValues" priority="7920" stopIfTrue="1"/>
    <cfRule type="duplicateValues" priority="8024" stopIfTrue="1"/>
    <cfRule type="dataBar" priority="8025">
      <dataBar>
        <cfvo type="min"/>
        <cfvo type="max"/>
        <color rgb="FF638EC6"/>
      </dataBar>
    </cfRule>
    <cfRule type="duplicateValues" priority="8026" stopIfTrue="1"/>
    <cfRule type="duplicateValues" priority="8027" stopIfTrue="1"/>
    <cfRule type="duplicateValues" priority="8028" stopIfTrue="1"/>
    <cfRule type="duplicateValues" priority="8030" stopIfTrue="1"/>
    <cfRule type="duplicateValues" priority="7987" stopIfTrue="1"/>
    <cfRule type="duplicateValues" priority="7984" stopIfTrue="1"/>
    <cfRule type="duplicateValues" priority="7985" stopIfTrue="1"/>
    <cfRule type="dataBar" priority="7962">
      <dataBar>
        <cfvo type="min"/>
        <cfvo type="max"/>
        <color rgb="FF638EC6"/>
      </dataBar>
    </cfRule>
    <cfRule type="dataBar" priority="8031">
      <dataBar>
        <cfvo type="min"/>
        <cfvo type="max"/>
        <color rgb="FF638EC6"/>
      </dataBar>
    </cfRule>
    <cfRule type="duplicateValues" priority="7919" stopIfTrue="1"/>
    <cfRule type="duplicateValues" priority="8029" stopIfTrue="1"/>
    <cfRule type="duplicateValues" priority="7963" stopIfTrue="1"/>
  </conditionalFormatting>
  <conditionalFormatting sqref="D17">
    <cfRule type="duplicateValues" priority="7864" stopIfTrue="1"/>
    <cfRule type="duplicateValues" priority="7863" stopIfTrue="1"/>
    <cfRule type="duplicateValues" priority="7862" stopIfTrue="1"/>
    <cfRule type="dataBar" priority="7861">
      <dataBar>
        <cfvo type="min"/>
        <cfvo type="max"/>
        <color rgb="FF638EC6"/>
      </dataBar>
    </cfRule>
    <cfRule type="duplicateValues" priority="7789" stopIfTrue="1"/>
    <cfRule type="dataBar" priority="7790">
      <dataBar>
        <cfvo type="min"/>
        <cfvo type="max"/>
        <color rgb="FF638EC6"/>
      </dataBar>
    </cfRule>
    <cfRule type="duplicateValues" priority="7791" stopIfTrue="1"/>
    <cfRule type="duplicateValues" priority="7792" stopIfTrue="1"/>
    <cfRule type="duplicateValues" priority="7793" stopIfTrue="1"/>
    <cfRule type="duplicateValues" priority="7794" stopIfTrue="1"/>
    <cfRule type="dataBar" priority="7795">
      <dataBar>
        <cfvo type="min"/>
        <cfvo type="max"/>
        <color rgb="FF638EC6"/>
      </dataBar>
    </cfRule>
    <cfRule type="duplicateValues" priority="7796" stopIfTrue="1"/>
    <cfRule type="duplicateValues" priority="7797" stopIfTrue="1"/>
    <cfRule type="dataBar" priority="7777">
      <dataBar>
        <cfvo type="min"/>
        <cfvo type="max"/>
        <color rgb="FF638EC6"/>
      </dataBar>
    </cfRule>
    <cfRule type="duplicateValues" priority="7832" stopIfTrue="1"/>
    <cfRule type="duplicateValues" priority="7826" stopIfTrue="1"/>
    <cfRule type="dataBar" priority="7825">
      <dataBar>
        <cfvo type="min"/>
        <cfvo type="max"/>
        <color rgb="FF638EC6"/>
      </dataBar>
    </cfRule>
    <cfRule type="duplicateValues" priority="7824" stopIfTrue="1"/>
    <cfRule type="duplicateValues" priority="7769" stopIfTrue="1"/>
    <cfRule type="duplicateValues" priority="7776" stopIfTrue="1"/>
    <cfRule type="dataBar" priority="7830">
      <dataBar>
        <cfvo type="min"/>
        <cfvo type="max"/>
        <color rgb="FF638EC6"/>
      </dataBar>
    </cfRule>
    <cfRule type="duplicateValues" priority="7829" stopIfTrue="1"/>
    <cfRule type="duplicateValues" priority="7831" stopIfTrue="1"/>
    <cfRule type="duplicateValues" priority="7828" stopIfTrue="1"/>
    <cfRule type="duplicateValues" priority="7827" stopIfTrue="1"/>
    <cfRule type="duplicateValues" priority="7778" stopIfTrue="1"/>
    <cfRule type="duplicateValues" priority="7771" stopIfTrue="1"/>
    <cfRule type="dataBar" priority="7768">
      <dataBar>
        <cfvo type="min"/>
        <cfvo type="max"/>
        <color rgb="FF638EC6"/>
      </dataBar>
    </cfRule>
    <cfRule type="duplicateValues" priority="7770" stopIfTrue="1"/>
    <cfRule type="duplicateValues" priority="7779" stopIfTrue="1"/>
  </conditionalFormatting>
  <conditionalFormatting sqref="D18">
    <cfRule type="duplicateValues" priority="7685" stopIfTrue="1"/>
    <cfRule type="duplicateValues" priority="7684" stopIfTrue="1"/>
    <cfRule type="duplicateValues" priority="7683" stopIfTrue="1"/>
    <cfRule type="duplicateValues" priority="7694" stopIfTrue="1"/>
    <cfRule type="dataBar" priority="7682">
      <dataBar>
        <cfvo type="min"/>
        <cfvo type="max"/>
        <color rgb="FF638EC6"/>
      </dataBar>
    </cfRule>
    <cfRule type="duplicateValues" priority="7713" stopIfTrue="1"/>
    <cfRule type="duplicateValues" priority="7712" stopIfTrue="1"/>
    <cfRule type="dataBar" priority="7711">
      <dataBar>
        <cfvo type="min"/>
        <cfvo type="max"/>
        <color rgb="FF638EC6"/>
      </dataBar>
    </cfRule>
    <cfRule type="duplicateValues" priority="7710" stopIfTrue="1"/>
    <cfRule type="duplicateValues" priority="7697" stopIfTrue="1"/>
    <cfRule type="duplicateValues" priority="7696" stopIfTrue="1"/>
    <cfRule type="dataBar" priority="7695">
      <dataBar>
        <cfvo type="min"/>
        <cfvo type="max"/>
        <color rgb="FF638EC6"/>
      </dataBar>
    </cfRule>
  </conditionalFormatting>
  <conditionalFormatting sqref="D19">
    <cfRule type="dataBar" priority="7618">
      <dataBar>
        <cfvo type="min"/>
        <cfvo type="max"/>
        <color rgb="FF638EC6"/>
      </dataBar>
    </cfRule>
    <cfRule type="duplicateValues" priority="7635" stopIfTrue="1"/>
    <cfRule type="duplicateValues" priority="7619" stopIfTrue="1"/>
    <cfRule type="duplicateValues" priority="7620" stopIfTrue="1"/>
    <cfRule type="duplicateValues" priority="7617" stopIfTrue="1"/>
    <cfRule type="duplicateValues" priority="7634" stopIfTrue="1"/>
    <cfRule type="dataBar" priority="7633">
      <dataBar>
        <cfvo type="min"/>
        <cfvo type="max"/>
        <color rgb="FF638EC6"/>
      </dataBar>
    </cfRule>
    <cfRule type="duplicateValues" priority="7632" stopIfTrue="1"/>
  </conditionalFormatting>
  <conditionalFormatting sqref="D20">
    <cfRule type="duplicateValues" priority="7510" stopIfTrue="1"/>
    <cfRule type="duplicateValues" priority="7561" stopIfTrue="1"/>
    <cfRule type="duplicateValues" priority="7521" stopIfTrue="1"/>
    <cfRule type="dataBar" priority="7509">
      <dataBar>
        <cfvo type="min"/>
        <cfvo type="max"/>
        <color rgb="FF638EC6"/>
      </dataBar>
    </cfRule>
    <cfRule type="duplicateValues" priority="7564" stopIfTrue="1"/>
    <cfRule type="duplicateValues" priority="7511" stopIfTrue="1"/>
    <cfRule type="duplicateValues" priority="7512" stopIfTrue="1"/>
    <cfRule type="duplicateValues" priority="7513" stopIfTrue="1"/>
    <cfRule type="dataBar" priority="7514">
      <dataBar>
        <cfvo type="min"/>
        <cfvo type="max"/>
        <color rgb="FF638EC6"/>
      </dataBar>
    </cfRule>
    <cfRule type="duplicateValues" priority="7508" stopIfTrue="1"/>
    <cfRule type="duplicateValues" priority="7515" stopIfTrue="1"/>
    <cfRule type="duplicateValues" priority="7563" stopIfTrue="1"/>
    <cfRule type="duplicateValues" priority="7516" stopIfTrue="1"/>
    <cfRule type="duplicateValues" priority="7518" stopIfTrue="1"/>
    <cfRule type="dataBar" priority="7519">
      <dataBar>
        <cfvo type="min"/>
        <cfvo type="max"/>
        <color rgb="FF638EC6"/>
      </dataBar>
    </cfRule>
    <cfRule type="duplicateValues" priority="7520" stopIfTrue="1"/>
    <cfRule type="dataBar" priority="7562">
      <dataBar>
        <cfvo type="min"/>
        <cfvo type="max"/>
        <color rgb="FF638EC6"/>
      </dataBar>
    </cfRule>
  </conditionalFormatting>
  <conditionalFormatting sqref="D21">
    <cfRule type="duplicateValues" priority="7385" stopIfTrue="1"/>
    <cfRule type="duplicateValues" priority="7389" stopIfTrue="1"/>
    <cfRule type="dataBar" priority="7390">
      <dataBar>
        <cfvo type="min"/>
        <cfvo type="max"/>
        <color rgb="FF638EC6"/>
      </dataBar>
    </cfRule>
    <cfRule type="duplicateValues" priority="7391" stopIfTrue="1"/>
    <cfRule type="dataBar" priority="7382">
      <dataBar>
        <cfvo type="min"/>
        <cfvo type="max"/>
        <color rgb="FF638EC6"/>
      </dataBar>
    </cfRule>
    <cfRule type="duplicateValues" priority="7392" stopIfTrue="1"/>
    <cfRule type="duplicateValues" priority="7384" stopIfTrue="1"/>
    <cfRule type="duplicateValues" priority="7383" stopIfTrue="1"/>
  </conditionalFormatting>
  <conditionalFormatting sqref="D22">
    <cfRule type="duplicateValues" priority="7356" stopIfTrue="1"/>
    <cfRule type="duplicateValues" priority="7355" stopIfTrue="1"/>
    <cfRule type="duplicateValues" priority="7354" stopIfTrue="1"/>
    <cfRule type="dataBar" priority="7353">
      <dataBar>
        <cfvo type="min"/>
        <cfvo type="max"/>
        <color rgb="FF638EC6"/>
      </dataBar>
    </cfRule>
  </conditionalFormatting>
  <conditionalFormatting sqref="D23">
    <cfRule type="duplicateValues" priority="7280" stopIfTrue="1"/>
    <cfRule type="dataBar" priority="7279">
      <dataBar>
        <cfvo type="min"/>
        <cfvo type="max"/>
        <color rgb="FF638EC6"/>
      </dataBar>
    </cfRule>
    <cfRule type="duplicateValues" priority="7278" stopIfTrue="1"/>
    <cfRule type="duplicateValues" priority="7281" stopIfTrue="1"/>
  </conditionalFormatting>
  <conditionalFormatting sqref="D23:D24">
    <cfRule type="duplicateValues" priority="7232" stopIfTrue="1"/>
    <cfRule type="dataBar" priority="7231">
      <dataBar>
        <cfvo type="min"/>
        <cfvo type="max"/>
        <color rgb="FF638EC6"/>
      </dataBar>
    </cfRule>
    <cfRule type="duplicateValues" priority="7230" stopIfTrue="1"/>
    <cfRule type="duplicateValues" priority="7233" stopIfTrue="1"/>
  </conditionalFormatting>
  <conditionalFormatting sqref="D24">
    <cfRule type="duplicateValues" priority="7271" stopIfTrue="1"/>
    <cfRule type="duplicateValues" priority="7270" stopIfTrue="1"/>
    <cfRule type="duplicateValues" priority="7269" stopIfTrue="1"/>
    <cfRule type="dataBar" priority="7268">
      <dataBar>
        <cfvo type="min"/>
        <cfvo type="max"/>
        <color rgb="FF638EC6"/>
      </dataBar>
    </cfRule>
  </conditionalFormatting>
  <conditionalFormatting sqref="D26">
    <cfRule type="duplicateValues" priority="7107" stopIfTrue="1"/>
    <cfRule type="dataBar" priority="7106">
      <dataBar>
        <cfvo type="min"/>
        <cfvo type="max"/>
        <color rgb="FF638EC6"/>
      </dataBar>
    </cfRule>
    <cfRule type="duplicateValues" priority="7105" stopIfTrue="1"/>
    <cfRule type="dataBar" priority="7139">
      <dataBar>
        <cfvo type="min"/>
        <cfvo type="max"/>
        <color rgb="FF638EC6"/>
      </dataBar>
    </cfRule>
    <cfRule type="duplicateValues" priority="7142" stopIfTrue="1"/>
    <cfRule type="duplicateValues" priority="7135" stopIfTrue="1"/>
    <cfRule type="duplicateValues" priority="7136" stopIfTrue="1"/>
    <cfRule type="duplicateValues" priority="7141" stopIfTrue="1"/>
    <cfRule type="duplicateValues" priority="7137" stopIfTrue="1"/>
    <cfRule type="duplicateValues" priority="7108" stopIfTrue="1"/>
    <cfRule type="duplicateValues" priority="7140" stopIfTrue="1"/>
    <cfRule type="dataBar" priority="7134">
      <dataBar>
        <cfvo type="min"/>
        <cfvo type="max"/>
        <color rgb="FF638EC6"/>
      </dataBar>
    </cfRule>
  </conditionalFormatting>
  <conditionalFormatting sqref="D27">
    <cfRule type="duplicateValues" priority="6872" stopIfTrue="1"/>
    <cfRule type="duplicateValues" priority="6852" stopIfTrue="1"/>
    <cfRule type="duplicateValues" priority="6853" stopIfTrue="1"/>
    <cfRule type="dataBar" priority="6854">
      <dataBar>
        <cfvo type="min"/>
        <cfvo type="max"/>
        <color rgb="FF638EC6"/>
      </dataBar>
    </cfRule>
    <cfRule type="duplicateValues" priority="6855" stopIfTrue="1"/>
    <cfRule type="duplicateValues" priority="6856" stopIfTrue="1"/>
    <cfRule type="duplicateValues" priority="6857" stopIfTrue="1"/>
    <cfRule type="dataBar" priority="6858">
      <dataBar>
        <cfvo type="min"/>
        <cfvo type="max"/>
        <color rgb="FF638EC6"/>
      </dataBar>
    </cfRule>
    <cfRule type="duplicateValues" priority="6859" stopIfTrue="1"/>
    <cfRule type="duplicateValues" priority="6860" stopIfTrue="1"/>
    <cfRule type="duplicateValues" priority="6861" stopIfTrue="1"/>
    <cfRule type="dataBar" priority="6862">
      <dataBar>
        <cfvo type="min"/>
        <cfvo type="max"/>
        <color rgb="FF638EC6"/>
      </dataBar>
    </cfRule>
    <cfRule type="duplicateValues" priority="6675" stopIfTrue="1"/>
    <cfRule type="duplicateValues" priority="6863" stopIfTrue="1"/>
    <cfRule type="duplicateValues" priority="6864" stopIfTrue="1"/>
    <cfRule type="duplicateValues" priority="6865" stopIfTrue="1"/>
    <cfRule type="dataBar" priority="6866">
      <dataBar>
        <cfvo type="min"/>
        <cfvo type="max"/>
        <color rgb="FF638EC6"/>
      </dataBar>
    </cfRule>
    <cfRule type="duplicateValues" priority="6867" stopIfTrue="1"/>
    <cfRule type="duplicateValues" priority="6662" stopIfTrue="1"/>
    <cfRule type="duplicateValues" priority="6661" stopIfTrue="1"/>
    <cfRule type="duplicateValues" priority="6868" stopIfTrue="1"/>
    <cfRule type="dataBar" priority="6869">
      <dataBar>
        <cfvo type="min"/>
        <cfvo type="max"/>
        <color rgb="FF638EC6"/>
      </dataBar>
    </cfRule>
    <cfRule type="duplicateValues" priority="6870" stopIfTrue="1"/>
    <cfRule type="duplicateValues" priority="6871" stopIfTrue="1"/>
    <cfRule type="duplicateValues" priority="6660" stopIfTrue="1"/>
    <cfRule type="dataBar" priority="6659">
      <dataBar>
        <cfvo type="min"/>
        <cfvo type="max"/>
        <color rgb="FF638EC6"/>
      </dataBar>
    </cfRule>
    <cfRule type="duplicateValues" priority="6636" stopIfTrue="1"/>
    <cfRule type="duplicateValues" priority="6635" stopIfTrue="1"/>
    <cfRule type="dataBar" priority="6634">
      <dataBar>
        <cfvo type="min"/>
        <cfvo type="max"/>
        <color rgb="FF638EC6"/>
      </dataBar>
    </cfRule>
    <cfRule type="duplicateValues" priority="6633" stopIfTrue="1"/>
    <cfRule type="dataBar" priority="6873">
      <dataBar>
        <cfvo type="min"/>
        <cfvo type="max"/>
        <color rgb="FF638EC6"/>
      </dataBar>
    </cfRule>
    <cfRule type="duplicateValues" priority="6875" stopIfTrue="1"/>
    <cfRule type="dataBar" priority="6876">
      <dataBar>
        <cfvo type="min"/>
        <cfvo type="max"/>
        <color rgb="FF638EC6"/>
      </dataBar>
    </cfRule>
    <cfRule type="duplicateValues" priority="6877" stopIfTrue="1"/>
    <cfRule type="duplicateValues" priority="6878" stopIfTrue="1"/>
    <cfRule type="duplicateValues" priority="6879" stopIfTrue="1"/>
    <cfRule type="duplicateValues" priority="6880" stopIfTrue="1"/>
    <cfRule type="dataBar" priority="6881">
      <dataBar>
        <cfvo type="min"/>
        <cfvo type="max"/>
        <color rgb="FF638EC6"/>
      </dataBar>
    </cfRule>
    <cfRule type="duplicateValues" priority="6882" stopIfTrue="1"/>
    <cfRule type="duplicateValues" priority="6884" stopIfTrue="1"/>
    <cfRule type="duplicateValues" priority="6885" stopIfTrue="1"/>
    <cfRule type="dataBar" priority="6886">
      <dataBar>
        <cfvo type="min"/>
        <cfvo type="max"/>
        <color rgb="FF638EC6"/>
      </dataBar>
    </cfRule>
    <cfRule type="duplicateValues" priority="6624" stopIfTrue="1"/>
    <cfRule type="duplicateValues" priority="6623" stopIfTrue="1"/>
    <cfRule type="duplicateValues" priority="6887" stopIfTrue="1"/>
    <cfRule type="dataBar" priority="6622">
      <dataBar>
        <cfvo type="min"/>
        <cfvo type="max"/>
        <color rgb="FF638EC6"/>
      </dataBar>
    </cfRule>
    <cfRule type="duplicateValues" priority="6888" stopIfTrue="1"/>
    <cfRule type="duplicateValues" priority="6889" stopIfTrue="1"/>
    <cfRule type="dataBar" priority="6890">
      <dataBar>
        <cfvo type="min"/>
        <cfvo type="max"/>
        <color rgb="FF638EC6"/>
      </dataBar>
    </cfRule>
    <cfRule type="duplicateValues" priority="6891" stopIfTrue="1"/>
    <cfRule type="duplicateValues" priority="6892" stopIfTrue="1"/>
    <cfRule type="duplicateValues" priority="6893" stopIfTrue="1"/>
    <cfRule type="dataBar" priority="6894">
      <dataBar>
        <cfvo type="min"/>
        <cfvo type="max"/>
        <color rgb="FF638EC6"/>
      </dataBar>
    </cfRule>
    <cfRule type="duplicateValues" priority="6895" stopIfTrue="1"/>
    <cfRule type="duplicateValues" priority="6896" stopIfTrue="1"/>
    <cfRule type="duplicateValues" priority="6897" stopIfTrue="1"/>
    <cfRule type="dataBar" priority="6898">
      <dataBar>
        <cfvo type="min"/>
        <cfvo type="max"/>
        <color rgb="FF638EC6"/>
      </dataBar>
    </cfRule>
    <cfRule type="duplicateValues" priority="6899" stopIfTrue="1"/>
    <cfRule type="duplicateValues" priority="6900" stopIfTrue="1"/>
    <cfRule type="duplicateValues" priority="6901" stopIfTrue="1"/>
    <cfRule type="dataBar" priority="6902">
      <dataBar>
        <cfvo type="min"/>
        <cfvo type="max"/>
        <color rgb="FF638EC6"/>
      </dataBar>
    </cfRule>
    <cfRule type="duplicateValues" priority="6903" stopIfTrue="1"/>
    <cfRule type="duplicateValues" priority="6904" stopIfTrue="1"/>
    <cfRule type="duplicateValues" priority="6905" stopIfTrue="1"/>
    <cfRule type="duplicateValues" priority="6906" stopIfTrue="1"/>
    <cfRule type="dataBar" priority="6907">
      <dataBar>
        <cfvo type="min"/>
        <cfvo type="max"/>
        <color rgb="FF638EC6"/>
      </dataBar>
    </cfRule>
    <cfRule type="duplicateValues" priority="6908" stopIfTrue="1"/>
    <cfRule type="duplicateValues" priority="6909" stopIfTrue="1"/>
    <cfRule type="dataBar" priority="6918">
      <dataBar>
        <cfvo type="min"/>
        <cfvo type="max"/>
        <color rgb="FF638EC6"/>
      </dataBar>
    </cfRule>
    <cfRule type="duplicateValues" priority="6919" stopIfTrue="1"/>
    <cfRule type="duplicateValues" priority="6920" stopIfTrue="1"/>
    <cfRule type="duplicateValues" priority="6921" stopIfTrue="1"/>
    <cfRule type="dataBar" priority="6935">
      <dataBar>
        <cfvo type="min"/>
        <cfvo type="max"/>
        <color rgb="FF638EC6"/>
      </dataBar>
    </cfRule>
    <cfRule type="duplicateValues" priority="6936" stopIfTrue="1"/>
    <cfRule type="duplicateValues" priority="6937" stopIfTrue="1"/>
    <cfRule type="duplicateValues" priority="6938" stopIfTrue="1"/>
    <cfRule type="dataBar" priority="6945">
      <dataBar>
        <cfvo type="min"/>
        <cfvo type="max"/>
        <color rgb="FF638EC6"/>
      </dataBar>
    </cfRule>
    <cfRule type="duplicateValues" priority="6946" stopIfTrue="1"/>
    <cfRule type="duplicateValues" priority="6947" stopIfTrue="1"/>
    <cfRule type="duplicateValues" priority="6948" stopIfTrue="1"/>
    <cfRule type="duplicateValues" priority="6983" stopIfTrue="1"/>
    <cfRule type="dataBar" priority="6984">
      <dataBar>
        <cfvo type="min"/>
        <cfvo type="max"/>
        <color rgb="FF638EC6"/>
      </dataBar>
    </cfRule>
    <cfRule type="duplicateValues" priority="6985" stopIfTrue="1"/>
    <cfRule type="duplicateValues" priority="6986" stopIfTrue="1"/>
    <cfRule type="duplicateValues" priority="6874" stopIfTrue="1"/>
    <cfRule type="dataBar" priority="7008">
      <dataBar>
        <cfvo type="min"/>
        <cfvo type="max"/>
        <color rgb="FF638EC6"/>
      </dataBar>
    </cfRule>
    <cfRule type="duplicateValues" priority="7009" stopIfTrue="1"/>
    <cfRule type="duplicateValues" priority="7010" stopIfTrue="1"/>
    <cfRule type="duplicateValues" priority="7011" stopIfTrue="1"/>
    <cfRule type="duplicateValues" priority="7012" stopIfTrue="1"/>
    <cfRule type="dataBar" priority="7013">
      <dataBar>
        <cfvo type="min"/>
        <cfvo type="max"/>
        <color rgb="FF638EC6"/>
      </dataBar>
    </cfRule>
    <cfRule type="duplicateValues" priority="7014" stopIfTrue="1"/>
    <cfRule type="dataBar" priority="7024">
      <dataBar>
        <cfvo type="min"/>
        <cfvo type="max"/>
        <color rgb="FF638EC6"/>
      </dataBar>
    </cfRule>
    <cfRule type="duplicateValues" priority="7025" stopIfTrue="1"/>
    <cfRule type="duplicateValues" priority="7026" stopIfTrue="1"/>
    <cfRule type="duplicateValues" priority="7027" stopIfTrue="1"/>
    <cfRule type="dataBar" priority="7029">
      <dataBar>
        <cfvo type="min"/>
        <cfvo type="max"/>
        <color rgb="FF638EC6"/>
      </dataBar>
    </cfRule>
    <cfRule type="duplicateValues" priority="7030" stopIfTrue="1"/>
    <cfRule type="duplicateValues" priority="7031" stopIfTrue="1"/>
    <cfRule type="duplicateValues" priority="7032" stopIfTrue="1"/>
    <cfRule type="expression" priority="7063" stopIfTrue="1">
      <formula>AND(COUNTIF($C$10:$D$10, D27)+COUNTIF($F$71:$F$71, D27)&gt;1,NOT(ISBLANK(D27)))</formula>
    </cfRule>
    <cfRule type="duplicateValues" priority="7015" stopIfTrue="1"/>
    <cfRule type="duplicateValues" priority="6615" stopIfTrue="1"/>
    <cfRule type="duplicateValues" priority="6621" stopIfTrue="1"/>
    <cfRule type="dataBar" priority="6459">
      <dataBar>
        <cfvo type="min"/>
        <cfvo type="max"/>
        <color rgb="FF638EC6"/>
      </dataBar>
    </cfRule>
    <cfRule type="duplicateValues" priority="6460" stopIfTrue="1"/>
    <cfRule type="duplicateValues" priority="6461" stopIfTrue="1"/>
    <cfRule type="duplicateValues" priority="6462" stopIfTrue="1"/>
    <cfRule type="duplicateValues" priority="6616" stopIfTrue="1"/>
    <cfRule type="duplicateValues" priority="6611" stopIfTrue="1"/>
    <cfRule type="duplicateValues" priority="6620" stopIfTrue="1"/>
    <cfRule type="duplicateValues" priority="6619" stopIfTrue="1"/>
    <cfRule type="duplicateValues" priority="6618" stopIfTrue="1"/>
    <cfRule type="dataBar" priority="6617">
      <dataBar>
        <cfvo type="min"/>
        <cfvo type="max"/>
        <color rgb="FF638EC6"/>
      </dataBar>
    </cfRule>
    <cfRule type="duplicateValues" priority="6522" stopIfTrue="1"/>
    <cfRule type="dataBar" priority="6523">
      <dataBar>
        <cfvo type="min"/>
        <cfvo type="max"/>
        <color rgb="FF638EC6"/>
      </dataBar>
    </cfRule>
    <cfRule type="duplicateValues" priority="6524" stopIfTrue="1"/>
    <cfRule type="duplicateValues" priority="6525" stopIfTrue="1"/>
    <cfRule type="duplicateValues" priority="6526" stopIfTrue="1"/>
    <cfRule type="dataBar" priority="6527">
      <dataBar>
        <cfvo type="min"/>
        <cfvo type="max"/>
        <color rgb="FF638EC6"/>
      </dataBar>
    </cfRule>
    <cfRule type="duplicateValues" priority="6528" stopIfTrue="1"/>
    <cfRule type="duplicateValues" priority="6529" stopIfTrue="1"/>
    <cfRule type="duplicateValues" priority="6530" stopIfTrue="1"/>
    <cfRule type="dataBar" priority="6531">
      <dataBar>
        <cfvo type="min"/>
        <cfvo type="max"/>
        <color rgb="FF638EC6"/>
      </dataBar>
    </cfRule>
    <cfRule type="duplicateValues" priority="6532" stopIfTrue="1"/>
    <cfRule type="duplicateValues" priority="6533" stopIfTrue="1"/>
    <cfRule type="duplicateValues" priority="6534" stopIfTrue="1"/>
    <cfRule type="duplicateValues" priority="6535" stopIfTrue="1"/>
    <cfRule type="dataBar" priority="6536">
      <dataBar>
        <cfvo type="min"/>
        <cfvo type="max"/>
        <color rgb="FF638EC6"/>
      </dataBar>
    </cfRule>
    <cfRule type="duplicateValues" priority="6820" stopIfTrue="1"/>
    <cfRule type="duplicateValues" priority="6537" stopIfTrue="1"/>
    <cfRule type="duplicateValues" priority="6538" stopIfTrue="1"/>
    <cfRule type="duplicateValues" priority="6539" stopIfTrue="1"/>
    <cfRule type="dataBar" priority="6540">
      <dataBar>
        <cfvo type="min"/>
        <cfvo type="max"/>
        <color rgb="FF638EC6"/>
      </dataBar>
    </cfRule>
    <cfRule type="duplicateValues" priority="6883" stopIfTrue="1"/>
    <cfRule type="duplicateValues" priority="6541" stopIfTrue="1"/>
    <cfRule type="duplicateValues" priority="6542" stopIfTrue="1"/>
    <cfRule type="duplicateValues" priority="6543" stopIfTrue="1"/>
    <cfRule type="dataBar" priority="6544">
      <dataBar>
        <cfvo type="min"/>
        <cfvo type="max"/>
        <color rgb="FF638EC6"/>
      </dataBar>
    </cfRule>
    <cfRule type="duplicateValues" priority="6545" stopIfTrue="1"/>
    <cfRule type="duplicateValues" priority="6546" stopIfTrue="1"/>
    <cfRule type="duplicateValues" priority="6547" stopIfTrue="1"/>
    <cfRule type="duplicateValues" priority="6548" stopIfTrue="1"/>
    <cfRule type="dataBar" priority="6549">
      <dataBar>
        <cfvo type="min"/>
        <cfvo type="max"/>
        <color rgb="FF638EC6"/>
      </dataBar>
    </cfRule>
    <cfRule type="duplicateValues" priority="6550" stopIfTrue="1"/>
    <cfRule type="duplicateValues" priority="6551" stopIfTrue="1"/>
    <cfRule type="dataBar" priority="6552">
      <dataBar>
        <cfvo type="min"/>
        <cfvo type="max"/>
        <color rgb="FF638EC6"/>
      </dataBar>
    </cfRule>
    <cfRule type="duplicateValues" priority="6553" stopIfTrue="1"/>
    <cfRule type="duplicateValues" priority="6554" stopIfTrue="1"/>
    <cfRule type="duplicateValues" priority="6555" stopIfTrue="1"/>
    <cfRule type="duplicateValues" priority="6556" stopIfTrue="1"/>
    <cfRule type="duplicateValues" priority="6557" stopIfTrue="1"/>
    <cfRule type="dataBar" priority="6558">
      <dataBar>
        <cfvo type="min"/>
        <cfvo type="max"/>
        <color rgb="FF638EC6"/>
      </dataBar>
    </cfRule>
    <cfRule type="duplicateValues" priority="6559" stopIfTrue="1"/>
    <cfRule type="duplicateValues" priority="6560" stopIfTrue="1"/>
    <cfRule type="duplicateValues" priority="6561" stopIfTrue="1"/>
    <cfRule type="dataBar" priority="6562">
      <dataBar>
        <cfvo type="min"/>
        <cfvo type="max"/>
        <color rgb="FF638EC6"/>
      </dataBar>
    </cfRule>
    <cfRule type="duplicateValues" priority="6563" stopIfTrue="1"/>
    <cfRule type="duplicateValues" priority="6564" stopIfTrue="1"/>
    <cfRule type="dataBar" priority="6565">
      <dataBar>
        <cfvo type="min"/>
        <cfvo type="max"/>
        <color rgb="FF638EC6"/>
      </dataBar>
    </cfRule>
    <cfRule type="duplicateValues" priority="6566" stopIfTrue="1"/>
    <cfRule type="duplicateValues" priority="6567" stopIfTrue="1"/>
    <cfRule type="duplicateValues" priority="6568" stopIfTrue="1"/>
    <cfRule type="dataBar" priority="6569">
      <dataBar>
        <cfvo type="min"/>
        <cfvo type="max"/>
        <color rgb="FF638EC6"/>
      </dataBar>
    </cfRule>
    <cfRule type="duplicateValues" priority="6570" stopIfTrue="1"/>
    <cfRule type="duplicateValues" priority="6571" stopIfTrue="1"/>
    <cfRule type="duplicateValues" priority="6572" stopIfTrue="1"/>
    <cfRule type="dataBar" priority="6573">
      <dataBar>
        <cfvo type="min"/>
        <cfvo type="max"/>
        <color rgb="FF638EC6"/>
      </dataBar>
    </cfRule>
    <cfRule type="duplicateValues" priority="6574" stopIfTrue="1"/>
    <cfRule type="duplicateValues" priority="6575" stopIfTrue="1"/>
    <cfRule type="duplicateValues" priority="6576" stopIfTrue="1"/>
    <cfRule type="dataBar" priority="6577">
      <dataBar>
        <cfvo type="min"/>
        <cfvo type="max"/>
        <color rgb="FF638EC6"/>
      </dataBar>
    </cfRule>
    <cfRule type="duplicateValues" priority="6578" stopIfTrue="1"/>
    <cfRule type="duplicateValues" priority="6579" stopIfTrue="1"/>
    <cfRule type="duplicateValues" priority="6580" stopIfTrue="1"/>
    <cfRule type="dataBar" priority="6581">
      <dataBar>
        <cfvo type="min"/>
        <cfvo type="max"/>
        <color rgb="FF638EC6"/>
      </dataBar>
    </cfRule>
    <cfRule type="duplicateValues" priority="6582" stopIfTrue="1"/>
    <cfRule type="duplicateValues" priority="6583" stopIfTrue="1"/>
    <cfRule type="dataBar" priority="6584">
      <dataBar>
        <cfvo type="min"/>
        <cfvo type="max"/>
        <color rgb="FF638EC6"/>
      </dataBar>
    </cfRule>
    <cfRule type="duplicateValues" priority="6585" stopIfTrue="1"/>
    <cfRule type="duplicateValues" priority="6586" stopIfTrue="1"/>
    <cfRule type="duplicateValues" priority="6587" stopIfTrue="1"/>
    <cfRule type="dataBar" priority="6588">
      <dataBar>
        <cfvo type="min"/>
        <cfvo type="max"/>
        <color rgb="FF638EC6"/>
      </dataBar>
    </cfRule>
    <cfRule type="duplicateValues" priority="6589" stopIfTrue="1"/>
    <cfRule type="duplicateValues" priority="6590" stopIfTrue="1"/>
    <cfRule type="dataBar" priority="6591">
      <dataBar>
        <cfvo type="min"/>
        <cfvo type="max"/>
        <color rgb="FF638EC6"/>
      </dataBar>
    </cfRule>
    <cfRule type="duplicateValues" priority="6592" stopIfTrue="1"/>
    <cfRule type="duplicateValues" priority="6593" stopIfTrue="1"/>
    <cfRule type="duplicateValues" priority="6594" stopIfTrue="1"/>
    <cfRule type="duplicateValues" priority="6595" stopIfTrue="1"/>
    <cfRule type="dataBar" priority="6596">
      <dataBar>
        <cfvo type="min"/>
        <cfvo type="max"/>
        <color rgb="FF638EC6"/>
      </dataBar>
    </cfRule>
    <cfRule type="duplicateValues" priority="6597" stopIfTrue="1"/>
    <cfRule type="duplicateValues" priority="6598" stopIfTrue="1"/>
    <cfRule type="duplicateValues" priority="6599" stopIfTrue="1"/>
    <cfRule type="duplicateValues" priority="6600" stopIfTrue="1"/>
    <cfRule type="dataBar" priority="6601">
      <dataBar>
        <cfvo type="min"/>
        <cfvo type="max"/>
        <color rgb="FF638EC6"/>
      </dataBar>
    </cfRule>
    <cfRule type="duplicateValues" priority="6602" stopIfTrue="1"/>
    <cfRule type="duplicateValues" priority="6603" stopIfTrue="1"/>
    <cfRule type="duplicateValues" priority="6604" stopIfTrue="1"/>
    <cfRule type="dataBar" priority="6605">
      <dataBar>
        <cfvo type="min"/>
        <cfvo type="max"/>
        <color rgb="FF638EC6"/>
      </dataBar>
    </cfRule>
    <cfRule type="duplicateValues" priority="6606" stopIfTrue="1"/>
    <cfRule type="duplicateValues" priority="6607" stopIfTrue="1"/>
    <cfRule type="duplicateValues" priority="6608" stopIfTrue="1"/>
    <cfRule type="dataBar" priority="6609">
      <dataBar>
        <cfvo type="min"/>
        <cfvo type="max"/>
        <color rgb="FF638EC6"/>
      </dataBar>
    </cfRule>
    <cfRule type="duplicateValues" priority="6610" stopIfTrue="1"/>
    <cfRule type="duplicateValues" priority="6612" stopIfTrue="1"/>
    <cfRule type="dataBar" priority="6613">
      <dataBar>
        <cfvo type="min"/>
        <cfvo type="max"/>
        <color rgb="FF638EC6"/>
      </dataBar>
    </cfRule>
    <cfRule type="duplicateValues" priority="6614" stopIfTrue="1"/>
    <cfRule type="duplicateValues" priority="6693" stopIfTrue="1"/>
    <cfRule type="dataBar" priority="6694">
      <dataBar>
        <cfvo type="min"/>
        <cfvo type="max"/>
        <color rgb="FF638EC6"/>
      </dataBar>
    </cfRule>
    <cfRule type="duplicateValues" priority="6695" stopIfTrue="1"/>
    <cfRule type="duplicateValues" priority="6696" stopIfTrue="1"/>
    <cfRule type="dataBar" priority="6734">
      <dataBar>
        <cfvo type="min"/>
        <cfvo type="max"/>
        <color rgb="FF638EC6"/>
      </dataBar>
    </cfRule>
    <cfRule type="duplicateValues" priority="6735" stopIfTrue="1"/>
    <cfRule type="duplicateValues" priority="6736" stopIfTrue="1"/>
    <cfRule type="duplicateValues" priority="6737" stopIfTrue="1"/>
    <cfRule type="duplicateValues" priority="6807" stopIfTrue="1"/>
    <cfRule type="dataBar" priority="6808">
      <dataBar>
        <cfvo type="min"/>
        <cfvo type="max"/>
        <color rgb="FF638EC6"/>
      </dataBar>
    </cfRule>
    <cfRule type="duplicateValues" priority="6809" stopIfTrue="1"/>
    <cfRule type="duplicateValues" priority="6810" stopIfTrue="1"/>
    <cfRule type="duplicateValues" priority="6811" stopIfTrue="1"/>
    <cfRule type="dataBar" priority="6812">
      <dataBar>
        <cfvo type="min"/>
        <cfvo type="max"/>
        <color rgb="FF638EC6"/>
      </dataBar>
    </cfRule>
    <cfRule type="duplicateValues" priority="6813" stopIfTrue="1"/>
    <cfRule type="duplicateValues" priority="6814" stopIfTrue="1"/>
    <cfRule type="duplicateValues" priority="6815" stopIfTrue="1"/>
    <cfRule type="dataBar" priority="6816">
      <dataBar>
        <cfvo type="min"/>
        <cfvo type="max"/>
        <color rgb="FF638EC6"/>
      </dataBar>
    </cfRule>
    <cfRule type="duplicateValues" priority="6817" stopIfTrue="1"/>
    <cfRule type="duplicateValues" priority="6818" stopIfTrue="1"/>
    <cfRule type="duplicateValues" priority="6819" stopIfTrue="1"/>
    <cfRule type="dataBar" priority="6821">
      <dataBar>
        <cfvo type="min"/>
        <cfvo type="max"/>
        <color rgb="FF638EC6"/>
      </dataBar>
    </cfRule>
    <cfRule type="duplicateValues" priority="6822" stopIfTrue="1"/>
    <cfRule type="duplicateValues" priority="6823" stopIfTrue="1"/>
    <cfRule type="duplicateValues" priority="6824" stopIfTrue="1"/>
    <cfRule type="dataBar" priority="6825">
      <dataBar>
        <cfvo type="min"/>
        <cfvo type="max"/>
        <color rgb="FF638EC6"/>
      </dataBar>
    </cfRule>
    <cfRule type="duplicateValues" priority="6826" stopIfTrue="1"/>
    <cfRule type="duplicateValues" priority="6827" stopIfTrue="1"/>
    <cfRule type="duplicateValues" priority="6828" stopIfTrue="1"/>
    <cfRule type="dataBar" priority="6829">
      <dataBar>
        <cfvo type="min"/>
        <cfvo type="max"/>
        <color rgb="FF638EC6"/>
      </dataBar>
    </cfRule>
    <cfRule type="duplicateValues" priority="6830" stopIfTrue="1"/>
    <cfRule type="duplicateValues" priority="6831" stopIfTrue="1"/>
    <cfRule type="duplicateValues" priority="6832" stopIfTrue="1"/>
    <cfRule type="duplicateValues" priority="6833" stopIfTrue="1"/>
    <cfRule type="dataBar" priority="6834">
      <dataBar>
        <cfvo type="min"/>
        <cfvo type="max"/>
        <color rgb="FF638EC6"/>
      </dataBar>
    </cfRule>
    <cfRule type="duplicateValues" priority="6835" stopIfTrue="1"/>
    <cfRule type="duplicateValues" priority="6836" stopIfTrue="1"/>
    <cfRule type="dataBar" priority="6837">
      <dataBar>
        <cfvo type="min"/>
        <cfvo type="max"/>
        <color rgb="FF638EC6"/>
      </dataBar>
    </cfRule>
    <cfRule type="duplicateValues" priority="6838" stopIfTrue="1"/>
    <cfRule type="duplicateValues" priority="6839" stopIfTrue="1"/>
    <cfRule type="duplicateValues" priority="6840" stopIfTrue="1"/>
    <cfRule type="duplicateValues" priority="6841" stopIfTrue="1"/>
    <cfRule type="duplicateValues" priority="6842" stopIfTrue="1"/>
    <cfRule type="dataBar" priority="6843">
      <dataBar>
        <cfvo type="min"/>
        <cfvo type="max"/>
        <color rgb="FF638EC6"/>
      </dataBar>
    </cfRule>
    <cfRule type="duplicateValues" priority="6844" stopIfTrue="1"/>
    <cfRule type="duplicateValues" priority="6845" stopIfTrue="1"/>
    <cfRule type="duplicateValues" priority="6846" stopIfTrue="1"/>
    <cfRule type="dataBar" priority="6847">
      <dataBar>
        <cfvo type="min"/>
        <cfvo type="max"/>
        <color rgb="FF638EC6"/>
      </dataBar>
    </cfRule>
    <cfRule type="duplicateValues" priority="6848" stopIfTrue="1"/>
    <cfRule type="duplicateValues" priority="6849" stopIfTrue="1"/>
    <cfRule type="dataBar" priority="6850">
      <dataBar>
        <cfvo type="min"/>
        <cfvo type="max"/>
        <color rgb="FF638EC6"/>
      </dataBar>
    </cfRule>
    <cfRule type="duplicateValues" priority="6851" stopIfTrue="1"/>
  </conditionalFormatting>
  <conditionalFormatting sqref="D29">
    <cfRule type="duplicateValues" priority="6248" stopIfTrue="1"/>
    <cfRule type="duplicateValues" priority="6251" stopIfTrue="1"/>
    <cfRule type="duplicateValues" priority="6250" stopIfTrue="1"/>
    <cfRule type="dataBar" priority="6249">
      <dataBar>
        <cfvo type="min"/>
        <cfvo type="max"/>
        <color rgb="FF638EC6"/>
      </dataBar>
    </cfRule>
    <cfRule type="duplicateValues" priority="6246" stopIfTrue="1"/>
    <cfRule type="duplicateValues" priority="6245" stopIfTrue="1"/>
    <cfRule type="duplicateValues" priority="6244" stopIfTrue="1"/>
    <cfRule type="dataBar" priority="6243">
      <dataBar>
        <cfvo type="min"/>
        <cfvo type="max"/>
        <color rgb="FF638EC6"/>
      </dataBar>
    </cfRule>
    <cfRule type="duplicateValues" priority="6242" stopIfTrue="1"/>
    <cfRule type="duplicateValues" priority="6240" stopIfTrue="1"/>
    <cfRule type="duplicateValues" priority="6239" stopIfTrue="1"/>
    <cfRule type="dataBar" priority="6238">
      <dataBar>
        <cfvo type="min"/>
        <cfvo type="max"/>
        <color rgb="FF638EC6"/>
      </dataBar>
    </cfRule>
    <cfRule type="duplicateValues" priority="6247" stopIfTrue="1"/>
  </conditionalFormatting>
  <conditionalFormatting sqref="D29:D30">
    <cfRule type="duplicateValues" priority="6113" stopIfTrue="1"/>
    <cfRule type="duplicateValues" priority="6116" stopIfTrue="1"/>
    <cfRule type="duplicateValues" priority="6115" stopIfTrue="1"/>
    <cfRule type="dataBar" priority="6114">
      <dataBar>
        <cfvo type="min"/>
        <cfvo type="max"/>
        <color rgb="FF638EC6"/>
      </dataBar>
    </cfRule>
  </conditionalFormatting>
  <conditionalFormatting sqref="D30">
    <cfRule type="duplicateValues" priority="6212" stopIfTrue="1"/>
    <cfRule type="dataBar" priority="6211">
      <dataBar>
        <cfvo type="min"/>
        <cfvo type="max"/>
        <color rgb="FF638EC6"/>
      </dataBar>
    </cfRule>
    <cfRule type="dataBar" priority="6137">
      <dataBar>
        <cfvo type="min"/>
        <cfvo type="max"/>
        <color rgb="FF638EC6"/>
      </dataBar>
    </cfRule>
    <cfRule type="duplicateValues" priority="6208" stopIfTrue="1"/>
    <cfRule type="duplicateValues" priority="6209" stopIfTrue="1"/>
    <cfRule type="duplicateValues" priority="6210" stopIfTrue="1"/>
    <cfRule type="duplicateValues" priority="6143" stopIfTrue="1"/>
    <cfRule type="duplicateValues" priority="6142" stopIfTrue="1"/>
    <cfRule type="dataBar" priority="6141">
      <dataBar>
        <cfvo type="min"/>
        <cfvo type="max"/>
        <color rgb="FF638EC6"/>
      </dataBar>
    </cfRule>
    <cfRule type="duplicateValues" priority="6140" stopIfTrue="1"/>
    <cfRule type="duplicateValues" priority="6091" stopIfTrue="1"/>
    <cfRule type="duplicateValues" priority="6090" stopIfTrue="1"/>
    <cfRule type="dataBar" priority="6089">
      <dataBar>
        <cfvo type="min"/>
        <cfvo type="max"/>
        <color rgb="FF638EC6"/>
      </dataBar>
    </cfRule>
    <cfRule type="duplicateValues" priority="6088" stopIfTrue="1"/>
    <cfRule type="duplicateValues" priority="6139" stopIfTrue="1"/>
    <cfRule type="duplicateValues" priority="6138" stopIfTrue="1"/>
    <cfRule type="duplicateValues" priority="6213" stopIfTrue="1"/>
    <cfRule type="duplicateValues" priority="6204" stopIfTrue="1"/>
    <cfRule type="dataBar" priority="6205">
      <dataBar>
        <cfvo type="min"/>
        <cfvo type="max"/>
        <color rgb="FF638EC6"/>
      </dataBar>
    </cfRule>
    <cfRule type="duplicateValues" priority="6206" stopIfTrue="1"/>
    <cfRule type="duplicateValues" priority="6207" stopIfTrue="1"/>
    <cfRule type="duplicateValues" priority="6014" stopIfTrue="1"/>
  </conditionalFormatting>
  <conditionalFormatting sqref="D31">
    <cfRule type="duplicateValues" priority="6390" stopIfTrue="1"/>
    <cfRule type="dataBar" priority="6391">
      <dataBar>
        <cfvo type="min"/>
        <cfvo type="max"/>
        <color rgb="FF638EC6"/>
      </dataBar>
    </cfRule>
    <cfRule type="duplicateValues" priority="6392" stopIfTrue="1"/>
    <cfRule type="duplicateValues" priority="6393" stopIfTrue="1"/>
    <cfRule type="duplicateValues" priority="6385" stopIfTrue="1"/>
    <cfRule type="duplicateValues" priority="6386" stopIfTrue="1"/>
    <cfRule type="dataBar" priority="6383">
      <dataBar>
        <cfvo type="min"/>
        <cfvo type="max"/>
        <color rgb="FF638EC6"/>
      </dataBar>
    </cfRule>
    <cfRule type="duplicateValues" priority="6384" stopIfTrue="1"/>
  </conditionalFormatting>
  <conditionalFormatting sqref="D32">
    <cfRule type="dataBar" priority="6355">
      <dataBar>
        <cfvo type="min"/>
        <cfvo type="max"/>
        <color rgb="FF638EC6"/>
      </dataBar>
    </cfRule>
    <cfRule type="duplicateValues" priority="6356" stopIfTrue="1"/>
    <cfRule type="duplicateValues" priority="6358" stopIfTrue="1"/>
    <cfRule type="duplicateValues" priority="6357" stopIfTrue="1"/>
    <cfRule type="dataBar" priority="6370">
      <dataBar>
        <cfvo type="min"/>
        <cfvo type="max"/>
        <color rgb="FF638EC6"/>
      </dataBar>
    </cfRule>
    <cfRule type="duplicateValues" priority="6371" stopIfTrue="1"/>
    <cfRule type="duplicateValues" priority="6372" stopIfTrue="1"/>
    <cfRule type="duplicateValues" priority="6373" stopIfTrue="1"/>
  </conditionalFormatting>
  <conditionalFormatting sqref="D34">
    <cfRule type="duplicateValues" priority="6302" stopIfTrue="1"/>
    <cfRule type="dataBar" priority="6299">
      <dataBar>
        <cfvo type="min"/>
        <cfvo type="max"/>
        <color rgb="FF638EC6"/>
      </dataBar>
    </cfRule>
    <cfRule type="duplicateValues" priority="6300" stopIfTrue="1"/>
    <cfRule type="duplicateValues" priority="6301" stopIfTrue="1"/>
  </conditionalFormatting>
  <conditionalFormatting sqref="D35">
    <cfRule type="duplicateValues" priority="5943" stopIfTrue="1"/>
    <cfRule type="dataBar" priority="5942">
      <dataBar>
        <cfvo type="min"/>
        <cfvo type="max"/>
        <color rgb="FF638EC6"/>
      </dataBar>
    </cfRule>
    <cfRule type="duplicateValues" priority="5945" stopIfTrue="1"/>
    <cfRule type="duplicateValues" priority="5944" stopIfTrue="1"/>
  </conditionalFormatting>
  <conditionalFormatting sqref="D35:D36">
    <cfRule type="duplicateValues" priority="5848" stopIfTrue="1"/>
    <cfRule type="duplicateValues" priority="5847" stopIfTrue="1"/>
    <cfRule type="duplicateValues" priority="5846" stopIfTrue="1"/>
    <cfRule type="dataBar" priority="5845">
      <dataBar>
        <cfvo type="min"/>
        <cfvo type="max"/>
        <color rgb="FF638EC6"/>
      </dataBar>
    </cfRule>
  </conditionalFormatting>
  <conditionalFormatting sqref="D36">
    <cfRule type="duplicateValues" priority="5885" stopIfTrue="1"/>
    <cfRule type="duplicateValues" priority="5894" stopIfTrue="1"/>
    <cfRule type="duplicateValues" priority="5893" stopIfTrue="1"/>
    <cfRule type="duplicateValues" priority="5884" stopIfTrue="1"/>
    <cfRule type="dataBar" priority="5887">
      <dataBar>
        <cfvo type="min"/>
        <cfvo type="max"/>
        <color rgb="FF638EC6"/>
      </dataBar>
    </cfRule>
    <cfRule type="duplicateValues" priority="5888" stopIfTrue="1"/>
    <cfRule type="duplicateValues" priority="5889" stopIfTrue="1"/>
    <cfRule type="duplicateValues" priority="5883" stopIfTrue="1"/>
    <cfRule type="duplicateValues" priority="5899" stopIfTrue="1"/>
    <cfRule type="duplicateValues" priority="5881" stopIfTrue="1"/>
    <cfRule type="dataBar" priority="5882">
      <dataBar>
        <cfvo type="min"/>
        <cfvo type="max"/>
        <color rgb="FF638EC6"/>
      </dataBar>
    </cfRule>
    <cfRule type="dataBar" priority="5892">
      <dataBar>
        <cfvo type="min"/>
        <cfvo type="max"/>
        <color rgb="FF638EC6"/>
      </dataBar>
    </cfRule>
    <cfRule type="dataBar" priority="5900">
      <dataBar>
        <cfvo type="min"/>
        <cfvo type="max"/>
        <color rgb="FF638EC6"/>
      </dataBar>
    </cfRule>
    <cfRule type="duplicateValues" priority="5886" stopIfTrue="1"/>
    <cfRule type="duplicateValues" priority="5902" stopIfTrue="1"/>
    <cfRule type="duplicateValues" priority="5901" stopIfTrue="1"/>
    <cfRule type="duplicateValues" priority="5891" stopIfTrue="1"/>
  </conditionalFormatting>
  <conditionalFormatting sqref="D37">
    <cfRule type="duplicateValues" priority="5480" stopIfTrue="1"/>
    <cfRule type="duplicateValues" priority="5479" stopIfTrue="1"/>
    <cfRule type="duplicateValues" priority="5478" stopIfTrue="1"/>
    <cfRule type="dataBar" priority="5477">
      <dataBar>
        <cfvo type="min"/>
        <cfvo type="max"/>
        <color rgb="FF638EC6"/>
      </dataBar>
    </cfRule>
    <cfRule type="duplicateValues" priority="5560" stopIfTrue="1"/>
    <cfRule type="duplicateValues" priority="5559" stopIfTrue="1"/>
    <cfRule type="dataBar" priority="5558">
      <dataBar>
        <cfvo type="min"/>
        <cfvo type="max"/>
        <color rgb="FF638EC6"/>
      </dataBar>
    </cfRule>
    <cfRule type="duplicateValues" priority="5557" stopIfTrue="1"/>
    <cfRule type="duplicateValues" priority="5556" stopIfTrue="1"/>
    <cfRule type="duplicateValues" priority="5555" stopIfTrue="1"/>
    <cfRule type="duplicateValues" priority="5554" stopIfTrue="1"/>
    <cfRule type="dataBar" priority="5553">
      <dataBar>
        <cfvo type="min"/>
        <cfvo type="max"/>
        <color rgb="FF638EC6"/>
      </dataBar>
    </cfRule>
    <cfRule type="duplicateValues" priority="5531" stopIfTrue="1"/>
    <cfRule type="duplicateValues" priority="5552" stopIfTrue="1"/>
    <cfRule type="duplicateValues" priority="5547" stopIfTrue="1"/>
    <cfRule type="duplicateValues" priority="5476" stopIfTrue="1"/>
    <cfRule type="duplicateValues" priority="5475" stopIfTrue="1"/>
    <cfRule type="duplicateValues" priority="5474" stopIfTrue="1"/>
    <cfRule type="dataBar" priority="5473">
      <dataBar>
        <cfvo type="min"/>
        <cfvo type="max"/>
        <color rgb="FF638EC6"/>
      </dataBar>
    </cfRule>
    <cfRule type="duplicateValues" priority="5472" stopIfTrue="1"/>
    <cfRule type="duplicateValues" priority="5471" stopIfTrue="1"/>
    <cfRule type="duplicateValues" priority="5470" stopIfTrue="1"/>
    <cfRule type="dataBar" priority="5469">
      <dataBar>
        <cfvo type="min"/>
        <cfvo type="max"/>
        <color rgb="FF638EC6"/>
      </dataBar>
    </cfRule>
    <cfRule type="duplicateValues" priority="5468" stopIfTrue="1"/>
    <cfRule type="duplicateValues" priority="5467" stopIfTrue="1"/>
    <cfRule type="duplicateValues" priority="5466" stopIfTrue="1"/>
    <cfRule type="duplicateValues" priority="5540" stopIfTrue="1"/>
    <cfRule type="dataBar" priority="5548">
      <dataBar>
        <cfvo type="min"/>
        <cfvo type="max"/>
        <color rgb="FF638EC6"/>
      </dataBar>
    </cfRule>
    <cfRule type="duplicateValues" priority="5538" stopIfTrue="1"/>
    <cfRule type="duplicateValues" priority="5539" stopIfTrue="1"/>
    <cfRule type="dataBar" priority="5527">
      <dataBar>
        <cfvo type="min"/>
        <cfvo type="max"/>
        <color rgb="FF638EC6"/>
      </dataBar>
    </cfRule>
    <cfRule type="duplicateValues" priority="5526" stopIfTrue="1"/>
    <cfRule type="duplicateValues" priority="5525" stopIfTrue="1"/>
    <cfRule type="dataBar" priority="5524">
      <dataBar>
        <cfvo type="min"/>
        <cfvo type="max"/>
        <color rgb="FF638EC6"/>
      </dataBar>
    </cfRule>
    <cfRule type="duplicateValues" priority="5523" stopIfTrue="1"/>
    <cfRule type="duplicateValues" priority="5522" stopIfTrue="1"/>
    <cfRule type="duplicateValues" priority="5521" stopIfTrue="1"/>
    <cfRule type="duplicateValues" priority="5520" stopIfTrue="1"/>
    <cfRule type="dataBar" priority="5519">
      <dataBar>
        <cfvo type="min"/>
        <cfvo type="max"/>
        <color rgb="FF638EC6"/>
      </dataBar>
    </cfRule>
    <cfRule type="duplicateValues" priority="5546" stopIfTrue="1"/>
    <cfRule type="duplicateValues" priority="5535" stopIfTrue="1"/>
    <cfRule type="duplicateValues" priority="5518" stopIfTrue="1"/>
    <cfRule type="duplicateValues" priority="5534" stopIfTrue="1"/>
    <cfRule type="duplicateValues" priority="5533" stopIfTrue="1"/>
    <cfRule type="dataBar" priority="5545">
      <dataBar>
        <cfvo type="min"/>
        <cfvo type="max"/>
        <color rgb="FF638EC6"/>
      </dataBar>
    </cfRule>
    <cfRule type="duplicateValues" priority="5517" stopIfTrue="1"/>
    <cfRule type="duplicateValues" priority="5516" stopIfTrue="1"/>
    <cfRule type="dataBar" priority="5515">
      <dataBar>
        <cfvo type="min"/>
        <cfvo type="max"/>
        <color rgb="FF638EC6"/>
      </dataBar>
    </cfRule>
    <cfRule type="duplicateValues" priority="5514" stopIfTrue="1"/>
    <cfRule type="duplicateValues" priority="5513" stopIfTrue="1"/>
    <cfRule type="duplicateValues" priority="5512" stopIfTrue="1"/>
    <cfRule type="dataBar" priority="5511">
      <dataBar>
        <cfvo type="min"/>
        <cfvo type="max"/>
        <color rgb="FF638EC6"/>
      </dataBar>
    </cfRule>
    <cfRule type="duplicateValues" priority="5510" stopIfTrue="1"/>
    <cfRule type="duplicateValues" priority="5537" stopIfTrue="1"/>
    <cfRule type="dataBar" priority="5536">
      <dataBar>
        <cfvo type="min"/>
        <cfvo type="max"/>
        <color rgb="FF638EC6"/>
      </dataBar>
    </cfRule>
    <cfRule type="duplicateValues" priority="5509" stopIfTrue="1"/>
    <cfRule type="dataBar" priority="5541">
      <dataBar>
        <cfvo type="min"/>
        <cfvo type="max"/>
        <color rgb="FF638EC6"/>
      </dataBar>
    </cfRule>
    <cfRule type="duplicateValues" priority="5549" stopIfTrue="1"/>
    <cfRule type="duplicateValues" priority="5542" stopIfTrue="1"/>
    <cfRule type="duplicateValues" priority="5543" stopIfTrue="1"/>
    <cfRule type="duplicateValues" priority="5544" stopIfTrue="1"/>
    <cfRule type="duplicateValues" priority="5489" stopIfTrue="1"/>
    <cfRule type="dataBar" priority="5532">
      <dataBar>
        <cfvo type="min"/>
        <cfvo type="max"/>
        <color rgb="FF638EC6"/>
      </dataBar>
    </cfRule>
    <cfRule type="duplicateValues" priority="5530" stopIfTrue="1"/>
    <cfRule type="duplicateValues" priority="5529" stopIfTrue="1"/>
    <cfRule type="duplicateValues" priority="5528" stopIfTrue="1"/>
    <cfRule type="duplicateValues" priority="5550" stopIfTrue="1"/>
    <cfRule type="duplicateValues" priority="5551" stopIfTrue="1"/>
    <cfRule type="dataBar" priority="5508">
      <dataBar>
        <cfvo type="min"/>
        <cfvo type="max"/>
        <color rgb="FF638EC6"/>
      </dataBar>
    </cfRule>
    <cfRule type="duplicateValues" priority="5507" stopIfTrue="1"/>
    <cfRule type="duplicateValues" priority="5506" stopIfTrue="1"/>
    <cfRule type="duplicateValues" priority="5505" stopIfTrue="1"/>
    <cfRule type="dataBar" priority="5504">
      <dataBar>
        <cfvo type="min"/>
        <cfvo type="max"/>
        <color rgb="FF638EC6"/>
      </dataBar>
    </cfRule>
    <cfRule type="duplicateValues" priority="5503" stopIfTrue="1"/>
    <cfRule type="duplicateValues" priority="5502" stopIfTrue="1"/>
    <cfRule type="duplicateValues" priority="5501" stopIfTrue="1"/>
    <cfRule type="duplicateValues" priority="5500" stopIfTrue="1"/>
    <cfRule type="duplicateValues" priority="5499" stopIfTrue="1"/>
    <cfRule type="dataBar" priority="5498">
      <dataBar>
        <cfvo type="min"/>
        <cfvo type="max"/>
        <color rgb="FF638EC6"/>
      </dataBar>
    </cfRule>
    <cfRule type="duplicateValues" priority="5497" stopIfTrue="1"/>
    <cfRule type="duplicateValues" priority="5496" stopIfTrue="1"/>
    <cfRule type="dataBar" priority="5495">
      <dataBar>
        <cfvo type="min"/>
        <cfvo type="max"/>
        <color rgb="FF638EC6"/>
      </dataBar>
    </cfRule>
    <cfRule type="duplicateValues" priority="5494" stopIfTrue="1"/>
    <cfRule type="duplicateValues" priority="5493" stopIfTrue="1"/>
    <cfRule type="duplicateValues" priority="5492" stopIfTrue="1"/>
    <cfRule type="duplicateValues" priority="5491" stopIfTrue="1"/>
    <cfRule type="dataBar" priority="5490">
      <dataBar>
        <cfvo type="min"/>
        <cfvo type="max"/>
        <color rgb="FF638EC6"/>
      </dataBar>
    </cfRule>
    <cfRule type="duplicateValues" priority="5488" stopIfTrue="1"/>
    <cfRule type="duplicateValues" priority="5487" stopIfTrue="1"/>
    <cfRule type="dataBar" priority="5486">
      <dataBar>
        <cfvo type="min"/>
        <cfvo type="max"/>
        <color rgb="FF638EC6"/>
      </dataBar>
    </cfRule>
    <cfRule type="duplicateValues" priority="5485" stopIfTrue="1"/>
    <cfRule type="duplicateValues" priority="5484" stopIfTrue="1"/>
    <cfRule type="duplicateValues" priority="5483" stopIfTrue="1"/>
    <cfRule type="duplicateValues" priority="5482" stopIfTrue="1"/>
    <cfRule type="dataBar" priority="5481">
      <dataBar>
        <cfvo type="min"/>
        <cfvo type="max"/>
        <color rgb="FF638EC6"/>
      </dataBar>
    </cfRule>
  </conditionalFormatting>
  <conditionalFormatting sqref="D38">
    <cfRule type="duplicateValues" priority="5567" stopIfTrue="1"/>
    <cfRule type="duplicateValues" priority="5565" stopIfTrue="1"/>
    <cfRule type="dataBar" priority="5566">
      <dataBar>
        <cfvo type="min"/>
        <cfvo type="max"/>
        <color rgb="FF638EC6"/>
      </dataBar>
    </cfRule>
    <cfRule type="duplicateValues" priority="5568" stopIfTrue="1"/>
  </conditionalFormatting>
  <conditionalFormatting sqref="D39">
    <cfRule type="duplicateValues" priority="5672" stopIfTrue="1"/>
    <cfRule type="duplicateValues" priority="5670" stopIfTrue="1"/>
    <cfRule type="duplicateValues" priority="5673" stopIfTrue="1"/>
    <cfRule type="dataBar" priority="5671">
      <dataBar>
        <cfvo type="min"/>
        <cfvo type="max"/>
        <color rgb="FF638EC6"/>
      </dataBar>
    </cfRule>
  </conditionalFormatting>
  <conditionalFormatting sqref="D39:D40">
    <cfRule type="duplicateValues" priority="5740" stopIfTrue="1"/>
    <cfRule type="duplicateValues" priority="5743" stopIfTrue="1"/>
    <cfRule type="duplicateValues" priority="5737" stopIfTrue="1"/>
    <cfRule type="duplicateValues" priority="5736" stopIfTrue="1"/>
    <cfRule type="dataBar" priority="5735">
      <dataBar>
        <cfvo type="min"/>
        <cfvo type="max"/>
        <color rgb="FF638EC6"/>
      </dataBar>
    </cfRule>
    <cfRule type="duplicateValues" priority="5734" stopIfTrue="1"/>
    <cfRule type="duplicateValues" priority="5742" stopIfTrue="1"/>
    <cfRule type="dataBar" priority="5741">
      <dataBar>
        <cfvo type="min"/>
        <cfvo type="max"/>
        <color rgb="FF638EC6"/>
      </dataBar>
    </cfRule>
    <cfRule type="duplicateValues" priority="5626" stopIfTrue="1"/>
    <cfRule type="duplicateValues" priority="5739" stopIfTrue="1"/>
    <cfRule type="duplicateValues" priority="5625" stopIfTrue="1"/>
    <cfRule type="dataBar" priority="5624">
      <dataBar>
        <cfvo type="min"/>
        <cfvo type="max"/>
        <color rgb="FF638EC6"/>
      </dataBar>
    </cfRule>
    <cfRule type="duplicateValues" priority="5738" stopIfTrue="1"/>
  </conditionalFormatting>
  <conditionalFormatting sqref="D40">
    <cfRule type="duplicateValues" priority="5783" stopIfTrue="1"/>
    <cfRule type="duplicateValues" priority="5782" stopIfTrue="1"/>
    <cfRule type="duplicateValues" priority="5781" stopIfTrue="1"/>
    <cfRule type="dataBar" priority="5780">
      <dataBar>
        <cfvo type="min"/>
        <cfvo type="max"/>
        <color rgb="FF638EC6"/>
      </dataBar>
    </cfRule>
  </conditionalFormatting>
  <conditionalFormatting sqref="D41">
    <cfRule type="duplicateValues" priority="5417" stopIfTrue="1"/>
    <cfRule type="duplicateValues" priority="5418" stopIfTrue="1"/>
    <cfRule type="duplicateValues" priority="5419" stopIfTrue="1"/>
    <cfRule type="duplicateValues" priority="5420" stopIfTrue="1"/>
    <cfRule type="duplicateValues" priority="5421" stopIfTrue="1"/>
    <cfRule type="dataBar" priority="5422">
      <dataBar>
        <cfvo type="min"/>
        <cfvo type="max"/>
        <color rgb="FF638EC6"/>
      </dataBar>
    </cfRule>
    <cfRule type="duplicateValues" priority="5423" stopIfTrue="1"/>
    <cfRule type="dataBar" priority="5377">
      <dataBar>
        <cfvo type="min"/>
        <cfvo type="max"/>
        <color rgb="FF638EC6"/>
      </dataBar>
    </cfRule>
    <cfRule type="duplicateValues" priority="5378" stopIfTrue="1"/>
    <cfRule type="duplicateValues" priority="5379" stopIfTrue="1"/>
    <cfRule type="duplicateValues" priority="5424" stopIfTrue="1"/>
    <cfRule type="dataBar" priority="5416">
      <dataBar>
        <cfvo type="min"/>
        <cfvo type="max"/>
        <color rgb="FF638EC6"/>
      </dataBar>
    </cfRule>
    <cfRule type="duplicateValues" priority="5415" stopIfTrue="1"/>
  </conditionalFormatting>
  <conditionalFormatting sqref="D41:D42">
    <cfRule type="duplicateValues" priority="5326" stopIfTrue="1"/>
    <cfRule type="dataBar" priority="5327">
      <dataBar>
        <cfvo type="min"/>
        <cfvo type="max"/>
        <color rgb="FF638EC6"/>
      </dataBar>
    </cfRule>
    <cfRule type="duplicateValues" priority="5328" stopIfTrue="1"/>
    <cfRule type="duplicateValues" priority="5329" stopIfTrue="1"/>
  </conditionalFormatting>
  <conditionalFormatting sqref="D42">
    <cfRule type="duplicateValues" priority="5270" stopIfTrue="1"/>
    <cfRule type="duplicateValues" priority="5267" stopIfTrue="1"/>
    <cfRule type="duplicateValues" priority="5268" stopIfTrue="1"/>
    <cfRule type="duplicateValues" priority="5269" stopIfTrue="1"/>
    <cfRule type="duplicateValues" priority="5264" stopIfTrue="1"/>
    <cfRule type="dataBar" priority="5265">
      <dataBar>
        <cfvo type="min"/>
        <cfvo type="max"/>
        <color rgb="FF638EC6"/>
      </dataBar>
    </cfRule>
    <cfRule type="duplicateValues" priority="5266" stopIfTrue="1"/>
    <cfRule type="dataBar" priority="5271">
      <dataBar>
        <cfvo type="min"/>
        <cfvo type="max"/>
        <color rgb="FF638EC6"/>
      </dataBar>
    </cfRule>
    <cfRule type="duplicateValues" priority="5272" stopIfTrue="1"/>
    <cfRule type="duplicateValues" priority="5273" stopIfTrue="1"/>
  </conditionalFormatting>
  <conditionalFormatting sqref="D43">
    <cfRule type="duplicateValues" priority="5194" stopIfTrue="1"/>
    <cfRule type="dataBar" priority="5195">
      <dataBar>
        <cfvo type="min"/>
        <cfvo type="max"/>
        <color rgb="FF638EC6"/>
      </dataBar>
    </cfRule>
    <cfRule type="duplicateValues" priority="5196" stopIfTrue="1"/>
    <cfRule type="duplicateValues" priority="5197" stopIfTrue="1"/>
    <cfRule type="duplicateValues" priority="5198" stopIfTrue="1"/>
    <cfRule type="duplicateValues" priority="5199" stopIfTrue="1"/>
    <cfRule type="dataBar" priority="5200">
      <dataBar>
        <cfvo type="min"/>
        <cfvo type="max"/>
        <color rgb="FF638EC6"/>
      </dataBar>
    </cfRule>
    <cfRule type="duplicateValues" priority="5201" stopIfTrue="1"/>
    <cfRule type="duplicateValues" priority="5202" stopIfTrue="1"/>
    <cfRule type="duplicateValues" priority="5219" stopIfTrue="1"/>
    <cfRule type="dataBar" priority="5220">
      <dataBar>
        <cfvo type="min"/>
        <cfvo type="max"/>
        <color rgb="FF638EC6"/>
      </dataBar>
    </cfRule>
    <cfRule type="duplicateValues" priority="5221" stopIfTrue="1"/>
    <cfRule type="duplicateValues" priority="5222" stopIfTrue="1"/>
  </conditionalFormatting>
  <conditionalFormatting sqref="D44">
    <cfRule type="duplicateValues" priority="5119" stopIfTrue="1"/>
    <cfRule type="duplicateValues" priority="5126" stopIfTrue="1"/>
    <cfRule type="duplicateValues" priority="5127" stopIfTrue="1"/>
    <cfRule type="duplicateValues" priority="5128" stopIfTrue="1"/>
    <cfRule type="dataBar" priority="5129">
      <dataBar>
        <cfvo type="min"/>
        <cfvo type="max"/>
        <color rgb="FF638EC6"/>
      </dataBar>
    </cfRule>
    <cfRule type="duplicateValues" priority="5130" stopIfTrue="1"/>
    <cfRule type="duplicateValues" priority="5131" stopIfTrue="1"/>
    <cfRule type="dataBar" priority="5118">
      <dataBar>
        <cfvo type="min"/>
        <cfvo type="max"/>
        <color rgb="FF638EC6"/>
      </dataBar>
    </cfRule>
    <cfRule type="duplicateValues" priority="5122" stopIfTrue="1"/>
    <cfRule type="dataBar" priority="5123">
      <dataBar>
        <cfvo type="min"/>
        <cfvo type="max"/>
        <color rgb="FF638EC6"/>
      </dataBar>
    </cfRule>
    <cfRule type="duplicateValues" priority="5125" stopIfTrue="1"/>
    <cfRule type="duplicateValues" priority="5120" stopIfTrue="1"/>
    <cfRule type="duplicateValues" priority="5124" stopIfTrue="1"/>
  </conditionalFormatting>
  <conditionalFormatting sqref="D45">
    <cfRule type="duplicateValues" priority="5032" stopIfTrue="1"/>
    <cfRule type="duplicateValues" priority="5031" stopIfTrue="1"/>
    <cfRule type="duplicateValues" priority="5030" stopIfTrue="1"/>
    <cfRule type="dataBar" priority="5029">
      <dataBar>
        <cfvo type="min"/>
        <cfvo type="max"/>
        <color rgb="FF638EC6"/>
      </dataBar>
    </cfRule>
    <cfRule type="dataBar" priority="5063">
      <dataBar>
        <cfvo type="min"/>
        <cfvo type="max"/>
        <color rgb="FF638EC6"/>
      </dataBar>
    </cfRule>
    <cfRule type="duplicateValues" priority="5066" stopIfTrue="1"/>
    <cfRule type="duplicateValues" priority="5065" stopIfTrue="1"/>
    <cfRule type="duplicateValues" priority="5064" stopIfTrue="1"/>
  </conditionalFormatting>
  <conditionalFormatting sqref="D45:D46">
    <cfRule type="duplicateValues" priority="4931" stopIfTrue="1"/>
    <cfRule type="duplicateValues" priority="4934" stopIfTrue="1"/>
    <cfRule type="dataBar" priority="4932">
      <dataBar>
        <cfvo type="min"/>
        <cfvo type="max"/>
        <color rgb="FF638EC6"/>
      </dataBar>
    </cfRule>
    <cfRule type="duplicateValues" priority="4933" stopIfTrue="1"/>
    <cfRule type="duplicateValues" priority="4935" stopIfTrue="1"/>
    <cfRule type="duplicateValues" priority="4936" stopIfTrue="1"/>
    <cfRule type="dataBar" priority="4937">
      <dataBar>
        <cfvo type="min"/>
        <cfvo type="max"/>
        <color rgb="FF638EC6"/>
      </dataBar>
    </cfRule>
    <cfRule type="duplicateValues" priority="4939" stopIfTrue="1"/>
    <cfRule type="duplicateValues" priority="4938" stopIfTrue="1"/>
  </conditionalFormatting>
  <conditionalFormatting sqref="D46">
    <cfRule type="duplicateValues" priority="4997" stopIfTrue="1"/>
    <cfRule type="dataBar" priority="4996">
      <dataBar>
        <cfvo type="min"/>
        <cfvo type="max"/>
        <color rgb="FF638EC6"/>
      </dataBar>
    </cfRule>
    <cfRule type="duplicateValues" priority="5006" stopIfTrue="1"/>
    <cfRule type="duplicateValues" priority="5005" stopIfTrue="1"/>
    <cfRule type="dataBar" priority="5004">
      <dataBar>
        <cfvo type="min"/>
        <cfvo type="max"/>
        <color rgb="FF638EC6"/>
      </dataBar>
    </cfRule>
    <cfRule type="duplicateValues" priority="5007" stopIfTrue="1"/>
    <cfRule type="duplicateValues" priority="4999" stopIfTrue="1"/>
    <cfRule type="duplicateValues" priority="4998" stopIfTrue="1"/>
  </conditionalFormatting>
  <conditionalFormatting sqref="D47">
    <cfRule type="expression" priority="4897" stopIfTrue="1">
      <formula>AND(COUNTIF($C$55:$D$55, D47)+COUNTIF($G$55:$G$55, D47)+COUNTIF($C$52:$C$52, D47)&gt;1,NOT(ISBLANK(D47)))</formula>
    </cfRule>
    <cfRule type="expression" priority="4898" stopIfTrue="1">
      <formula>AND(COUNTIF($G$55:$G$55, D47)+COUNTIF($C$55:$D$55, D47)+COUNTIF($C$52:$C$52, D47)&gt;1,NOT(ISBLANK(D47)))</formula>
    </cfRule>
    <cfRule type="duplicateValues" priority="4860" stopIfTrue="1"/>
    <cfRule type="dataBar" priority="4861">
      <dataBar>
        <cfvo type="min"/>
        <cfvo type="max"/>
        <color rgb="FF638EC6"/>
      </dataBar>
    </cfRule>
    <cfRule type="duplicateValues" priority="4862" stopIfTrue="1"/>
    <cfRule type="duplicateValues" priority="4845" stopIfTrue="1"/>
    <cfRule type="dataBar" priority="4851">
      <dataBar>
        <cfvo type="min"/>
        <cfvo type="max"/>
        <color rgb="FF638EC6"/>
      </dataBar>
    </cfRule>
    <cfRule type="duplicateValues" priority="4850" stopIfTrue="1"/>
    <cfRule type="duplicateValues" priority="4849" stopIfTrue="1"/>
    <cfRule type="duplicateValues" priority="4848" stopIfTrue="1"/>
    <cfRule type="expression" priority="4899" stopIfTrue="1">
      <formula>AND(COUNTIF($B$52:$C$52, D47)+COUNTIF($G$52:$G$52, D47)&gt;1,NOT(ISBLANK(D47)))</formula>
    </cfRule>
    <cfRule type="expression" priority="4900" stopIfTrue="1">
      <formula>AND(COUNTIF($G$52:$G$52, D47)+COUNTIF($B$52:$C$52, D47)&gt;1,NOT(ISBLANK(D47)))</formula>
    </cfRule>
    <cfRule type="duplicateValues" priority="4863" stopIfTrue="1"/>
    <cfRule type="duplicateValues" priority="4847" stopIfTrue="1"/>
    <cfRule type="dataBar" priority="4846">
      <dataBar>
        <cfvo type="min"/>
        <cfvo type="max"/>
        <color rgb="FF638EC6"/>
      </dataBar>
    </cfRule>
    <cfRule type="duplicateValues" priority="4844" stopIfTrue="1"/>
    <cfRule type="expression" priority="4842" stopIfTrue="1">
      <formula>AND(COUNTIF($C$55:$D$55, D47)+COUNTIF($C$52:$C$52, D47)&gt;1,NOT(ISBLANK(D47)))</formula>
    </cfRule>
    <cfRule type="duplicateValues" priority="4852" stopIfTrue="1"/>
    <cfRule type="duplicateValues" priority="4853" stopIfTrue="1"/>
    <cfRule type="duplicateValues" priority="4854" stopIfTrue="1"/>
    <cfRule type="dataBar" priority="4855">
      <dataBar>
        <cfvo type="min"/>
        <cfvo type="max"/>
        <color rgb="FF638EC6"/>
      </dataBar>
    </cfRule>
    <cfRule type="duplicateValues" priority="4856" stopIfTrue="1"/>
    <cfRule type="duplicateValues" priority="4857" stopIfTrue="1"/>
    <cfRule type="duplicateValues" priority="4858" stopIfTrue="1"/>
    <cfRule type="duplicateValues" priority="4837" stopIfTrue="1"/>
    <cfRule type="duplicateValues" priority="4826" stopIfTrue="1"/>
    <cfRule type="duplicateValues" priority="4825" stopIfTrue="1"/>
    <cfRule type="duplicateValues" priority="4859" stopIfTrue="1"/>
    <cfRule type="dataBar" priority="4824">
      <dataBar>
        <cfvo type="min"/>
        <cfvo type="max"/>
        <color rgb="FF638EC6"/>
      </dataBar>
    </cfRule>
  </conditionalFormatting>
  <conditionalFormatting sqref="D48">
    <cfRule type="duplicateValues" priority="4809" stopIfTrue="1"/>
    <cfRule type="duplicateValues" priority="4808" stopIfTrue="1"/>
    <cfRule type="dataBar" priority="4807">
      <dataBar>
        <cfvo type="min"/>
        <cfvo type="max"/>
        <color rgb="FF638EC6"/>
      </dataBar>
    </cfRule>
    <cfRule type="duplicateValues" priority="4818" stopIfTrue="1"/>
    <cfRule type="duplicateValues" priority="4817" stopIfTrue="1"/>
    <cfRule type="duplicateValues" priority="4810" stopIfTrue="1"/>
    <cfRule type="dataBar" priority="4816">
      <dataBar>
        <cfvo type="min"/>
        <cfvo type="max"/>
        <color rgb="FF638EC6"/>
      </dataBar>
    </cfRule>
    <cfRule type="duplicateValues" priority="4815" stopIfTrue="1"/>
  </conditionalFormatting>
  <conditionalFormatting sqref="D49">
    <cfRule type="duplicateValues" priority="4671" stopIfTrue="1"/>
    <cfRule type="duplicateValues" priority="4679" stopIfTrue="1"/>
    <cfRule type="duplicateValues" priority="4680" stopIfTrue="1"/>
    <cfRule type="dataBar" priority="4672">
      <dataBar>
        <cfvo type="min"/>
        <cfvo type="max"/>
        <color rgb="FF638EC6"/>
      </dataBar>
    </cfRule>
    <cfRule type="dataBar" priority="4678">
      <dataBar>
        <cfvo type="min"/>
        <cfvo type="max"/>
        <color rgb="FF638EC6"/>
      </dataBar>
    </cfRule>
    <cfRule type="duplicateValues" priority="4673" stopIfTrue="1"/>
    <cfRule type="duplicateValues" priority="4674" stopIfTrue="1"/>
    <cfRule type="duplicateValues" priority="4675" stopIfTrue="1"/>
    <cfRule type="duplicateValues" priority="4676" stopIfTrue="1"/>
    <cfRule type="duplicateValues" priority="4677" stopIfTrue="1"/>
  </conditionalFormatting>
  <conditionalFormatting sqref="D50">
    <cfRule type="dataBar" priority="4744">
      <dataBar>
        <cfvo type="min"/>
        <cfvo type="max"/>
        <color rgb="FF638EC6"/>
      </dataBar>
    </cfRule>
    <cfRule type="duplicateValues" priority="4743" stopIfTrue="1"/>
    <cfRule type="dataBar" priority="4643">
      <dataBar>
        <cfvo type="min"/>
        <cfvo type="max"/>
        <color rgb="FF638EC6"/>
      </dataBar>
    </cfRule>
    <cfRule type="duplicateValues" priority="4644" stopIfTrue="1"/>
    <cfRule type="duplicateValues" priority="4645" stopIfTrue="1"/>
    <cfRule type="duplicateValues" priority="4752" stopIfTrue="1"/>
    <cfRule type="duplicateValues" priority="4751" stopIfTrue="1"/>
    <cfRule type="dataBar" priority="4750">
      <dataBar>
        <cfvo type="min"/>
        <cfvo type="max"/>
        <color rgb="FF638EC6"/>
      </dataBar>
    </cfRule>
    <cfRule type="duplicateValues" priority="4749" stopIfTrue="1"/>
    <cfRule type="duplicateValues" priority="4747" stopIfTrue="1"/>
    <cfRule type="duplicateValues" priority="4746" stopIfTrue="1"/>
    <cfRule type="duplicateValues" priority="4745" stopIfTrue="1"/>
    <cfRule type="duplicateValues" priority="4748" stopIfTrue="1"/>
  </conditionalFormatting>
  <conditionalFormatting sqref="D51 D52:E52">
    <cfRule type="expression" priority="4604" stopIfTrue="1">
      <formula>AND(COUNTIF($B$5:$C$5, D51)+COUNTIF($B$4:$B$4, D51)&gt;1,NOT(ISBLANK(D51)))</formula>
    </cfRule>
    <cfRule type="expression" priority="4603" stopIfTrue="1">
      <formula>AND(COUNTIF($B$4:$B$4, D51)+COUNTIF($B$5:$C$5, D51)&gt;1,NOT(ISBLANK(D51)))</formula>
    </cfRule>
    <cfRule type="expression" priority="4602" stopIfTrue="1">
      <formula>AND(COUNTIF($B$5:$C$5, D51)+COUNTIF($B$4:$B$4, D51)&gt;1,NOT(ISBLANK(D51)))</formula>
    </cfRule>
    <cfRule type="expression" priority="4621" stopIfTrue="1">
      <formula>AND(COUNTIF($B$4:$B$4, D51)+COUNTIF($B$5:$C$5, D51)&gt;1,NOT(ISBLANK(D51)))</formula>
    </cfRule>
    <cfRule type="expression" priority="4620" stopIfTrue="1">
      <formula>AND(COUNTIF($B$5:$C$5, D51)+COUNTIF($B$4:$B$4, D51)&gt;1,NOT(ISBLANK(D51)))</formula>
    </cfRule>
    <cfRule type="expression" priority="4619" stopIfTrue="1">
      <formula>AND(COUNTIF($B$4:$B$4, D51)+COUNTIF($B$5:$C$5, D51)&gt;1,NOT(ISBLANK(D51)))</formula>
    </cfRule>
    <cfRule type="expression" priority="4618" stopIfTrue="1">
      <formula>AND(COUNTIF($B$5:$C$5, D51)+COUNTIF($B$4:$B$4, D51)&gt;1,NOT(ISBLANK(D51)))</formula>
    </cfRule>
    <cfRule type="expression" priority="4601" stopIfTrue="1">
      <formula>AND(COUNTIF($B$4:$B$4, D51)+COUNTIF($B$5:$C$5, D51)&gt;1,NOT(ISBLANK(D51)))</formula>
    </cfRule>
    <cfRule type="expression" priority="4600" stopIfTrue="1">
      <formula>AND(COUNTIF($B$5:$C$5, D51)+COUNTIF($B$4:$B$4, D51)&gt;1,NOT(ISBLANK(D51)))</formula>
    </cfRule>
    <cfRule type="expression" priority="4599" stopIfTrue="1">
      <formula>AND(COUNTIF($B$4:$B$4, D51)+COUNTIF($B$5:$C$5, D51)&gt;1,NOT(ISBLANK(D51)))</formula>
    </cfRule>
    <cfRule type="expression" priority="4598" stopIfTrue="1">
      <formula>AND(COUNTIF($B$5:$C$5, D51)+COUNTIF($B$4:$B$4, D51)&gt;1,NOT(ISBLANK(D51)))</formula>
    </cfRule>
    <cfRule type="expression" priority="4597" stopIfTrue="1">
      <formula>AND(COUNTIF($B$4:$B$4, D51)+COUNTIF($B$5:$C$5, D51)&gt;1,NOT(ISBLANK(D51)))</formula>
    </cfRule>
    <cfRule type="expression" priority="4596" stopIfTrue="1">
      <formula>AND(COUNTIF($B$5:$C$5, D51)+COUNTIF($B$4:$B$4, D51)&gt;1,NOT(ISBLANK(D51)))</formula>
    </cfRule>
    <cfRule type="expression" priority="4617" stopIfTrue="1">
      <formula>AND(COUNTIF($B$4:$B$4, D51)+COUNTIF($B$5:$C$5, D51)&gt;1,NOT(ISBLANK(D51)))</formula>
    </cfRule>
    <cfRule type="expression" priority="4615" stopIfTrue="1">
      <formula>AND(COUNTIF($B$4:$B$4, D51)+COUNTIF($B$5:$C$5, D51)&gt;1,NOT(ISBLANK(D51)))</formula>
    </cfRule>
    <cfRule type="expression" priority="4614" stopIfTrue="1">
      <formula>AND(COUNTIF($B$5:$C$5, D51)+COUNTIF($B$4:$B$4, D51)&gt;1,NOT(ISBLANK(D51)))</formula>
    </cfRule>
    <cfRule type="expression" priority="4613" stopIfTrue="1">
      <formula>AND(COUNTIF($B$4:$B$4, D51)+COUNTIF($B$5:$C$5, D51)&gt;1,NOT(ISBLANK(D51)))</formula>
    </cfRule>
    <cfRule type="expression" priority="4612" stopIfTrue="1">
      <formula>AND(COUNTIF($B$5:$C$5, D51)+COUNTIF($B$4:$B$4, D51)&gt;1,NOT(ISBLANK(D51)))</formula>
    </cfRule>
    <cfRule type="expression" priority="4611" stopIfTrue="1">
      <formula>AND(COUNTIF($B$4:$B$4, D51)+COUNTIF($B$5:$C$5, D51)&gt;1,NOT(ISBLANK(D51)))</formula>
    </cfRule>
    <cfRule type="expression" priority="4610" stopIfTrue="1">
      <formula>AND(COUNTIF($B$5:$C$5, D51)+COUNTIF($B$4:$B$4, D51)&gt;1,NOT(ISBLANK(D51)))</formula>
    </cfRule>
    <cfRule type="expression" priority="4609" stopIfTrue="1">
      <formula>AND(COUNTIF($B$4:$B$4, D51)+COUNTIF($B$5:$C$5, D51)&gt;1,NOT(ISBLANK(D51)))</formula>
    </cfRule>
    <cfRule type="expression" priority="4608" stopIfTrue="1">
      <formula>AND(COUNTIF($B$5:$C$5, D51)+COUNTIF($B$4:$B$4, D51)&gt;1,NOT(ISBLANK(D51)))</formula>
    </cfRule>
    <cfRule type="expression" priority="4607" stopIfTrue="1">
      <formula>AND(COUNTIF($B$4:$B$4, D51)+COUNTIF($B$5:$C$5, D51)&gt;1,NOT(ISBLANK(D51)))</formula>
    </cfRule>
    <cfRule type="expression" priority="4606" stopIfTrue="1">
      <formula>AND(COUNTIF($B$5:$C$5, D51)+COUNTIF($B$4:$B$4, D51)&gt;1,NOT(ISBLANK(D51)))</formula>
    </cfRule>
    <cfRule type="expression" priority="4605" stopIfTrue="1">
      <formula>AND(COUNTIF($B$4:$B$4, D51)+COUNTIF($B$5:$C$5, D51)&gt;1,NOT(ISBLANK(D51)))</formula>
    </cfRule>
    <cfRule type="expression" priority="4616" stopIfTrue="1">
      <formula>AND(COUNTIF($B$5:$C$5, D51)+COUNTIF($B$4:$B$4, D51)&gt;1,NOT(ISBLANK(D51)))</formula>
    </cfRule>
    <cfRule type="expression" priority="4623" stopIfTrue="1">
      <formula>AND(COUNTIF($B$4:$B$4, D51)+COUNTIF($B$5:$C$5, D51)&gt;1,NOT(ISBLANK(D51)))</formula>
    </cfRule>
    <cfRule type="expression" priority="4622" stopIfTrue="1">
      <formula>AND(COUNTIF($B$5:$C$5, D51)+COUNTIF($B$4:$B$4, D51)&gt;1,NOT(ISBLANK(D51)))</formula>
    </cfRule>
  </conditionalFormatting>
  <conditionalFormatting sqref="D51">
    <cfRule type="dataBar" priority="4462">
      <dataBar>
        <cfvo type="min"/>
        <cfvo type="max"/>
        <color rgb="FF638EC6"/>
      </dataBar>
    </cfRule>
    <cfRule type="duplicateValues" priority="4463" stopIfTrue="1"/>
    <cfRule type="duplicateValues" priority="4464" stopIfTrue="1"/>
    <cfRule type="duplicateValues" priority="4465" stopIfTrue="1"/>
    <cfRule type="duplicateValues" priority="4595" stopIfTrue="1"/>
    <cfRule type="duplicateValues" priority="4594" stopIfTrue="1"/>
    <cfRule type="dataBar" priority="4593">
      <dataBar>
        <cfvo type="min"/>
        <cfvo type="max"/>
        <color rgb="FF638EC6"/>
      </dataBar>
    </cfRule>
    <cfRule type="duplicateValues" priority="4592" stopIfTrue="1"/>
    <cfRule type="duplicateValues" priority="4591" stopIfTrue="1"/>
    <cfRule type="duplicateValues" priority="4590" stopIfTrue="1"/>
    <cfRule type="dataBar" priority="4589">
      <dataBar>
        <cfvo type="min"/>
        <cfvo type="max"/>
        <color rgb="FF638EC6"/>
      </dataBar>
    </cfRule>
    <cfRule type="duplicateValues" priority="4588" stopIfTrue="1"/>
    <cfRule type="duplicateValues" priority="4587" stopIfTrue="1"/>
    <cfRule type="duplicateValues" priority="4586" stopIfTrue="1"/>
    <cfRule type="dataBar" priority="4585">
      <dataBar>
        <cfvo type="min"/>
        <cfvo type="max"/>
        <color rgb="FF638EC6"/>
      </dataBar>
    </cfRule>
    <cfRule type="dataBar" priority="4386">
      <dataBar>
        <cfvo type="min"/>
        <cfvo type="max"/>
        <color rgb="FF638EC6"/>
      </dataBar>
    </cfRule>
    <cfRule type="duplicateValues" priority="4385" stopIfTrue="1"/>
    <cfRule type="duplicateValues" priority="4384" stopIfTrue="1"/>
    <cfRule type="dataBar" priority="4383">
      <dataBar>
        <cfvo type="min"/>
        <cfvo type="max"/>
        <color rgb="FF638EC6"/>
      </dataBar>
    </cfRule>
    <cfRule type="duplicateValues" priority="4382" stopIfTrue="1"/>
    <cfRule type="duplicateValues" priority="4381" stopIfTrue="1"/>
    <cfRule type="duplicateValues" priority="4380" stopIfTrue="1"/>
    <cfRule type="dataBar" priority="4466">
      <dataBar>
        <cfvo type="min"/>
        <cfvo type="max"/>
        <color rgb="FF638EC6"/>
      </dataBar>
    </cfRule>
    <cfRule type="duplicateValues" priority="4379" stopIfTrue="1"/>
    <cfRule type="dataBar" priority="4378">
      <dataBar>
        <cfvo type="min"/>
        <cfvo type="max"/>
        <color rgb="FF638EC6"/>
      </dataBar>
    </cfRule>
    <cfRule type="duplicateValues" priority="4377" stopIfTrue="1"/>
    <cfRule type="duplicateValues" priority="4376" stopIfTrue="1"/>
    <cfRule type="duplicateValues" priority="4389" stopIfTrue="1"/>
    <cfRule type="duplicateValues" priority="4390" stopIfTrue="1"/>
    <cfRule type="dataBar" priority="4391">
      <dataBar>
        <cfvo type="min"/>
        <cfvo type="max"/>
        <color rgb="FF638EC6"/>
      </dataBar>
    </cfRule>
    <cfRule type="duplicateValues" priority="4392" stopIfTrue="1"/>
    <cfRule type="duplicateValues" priority="4375" stopIfTrue="1"/>
    <cfRule type="duplicateValues" priority="4374" stopIfTrue="1"/>
    <cfRule type="dataBar" priority="4373">
      <dataBar>
        <cfvo type="min"/>
        <cfvo type="max"/>
        <color rgb="FF638EC6"/>
      </dataBar>
    </cfRule>
    <cfRule type="duplicateValues" priority="4372" stopIfTrue="1"/>
    <cfRule type="duplicateValues" priority="4371" stopIfTrue="1"/>
    <cfRule type="dataBar" priority="4369">
      <dataBar>
        <cfvo type="min"/>
        <cfvo type="max"/>
        <color rgb="FF638EC6"/>
      </dataBar>
    </cfRule>
    <cfRule type="duplicateValues" priority="4368" stopIfTrue="1"/>
    <cfRule type="duplicateValues" priority="4367" stopIfTrue="1"/>
    <cfRule type="duplicateValues" priority="4366" stopIfTrue="1"/>
    <cfRule type="dataBar" priority="4364">
      <dataBar>
        <cfvo type="min"/>
        <cfvo type="max"/>
        <color rgb="FF638EC6"/>
      </dataBar>
    </cfRule>
    <cfRule type="duplicateValues" priority="4363" stopIfTrue="1"/>
    <cfRule type="duplicateValues" priority="4362" stopIfTrue="1"/>
    <cfRule type="duplicateValues" priority="4361" stopIfTrue="1"/>
    <cfRule type="dataBar" priority="4360">
      <dataBar>
        <cfvo type="min"/>
        <cfvo type="max"/>
        <color rgb="FF638EC6"/>
      </dataBar>
    </cfRule>
    <cfRule type="duplicateValues" priority="4359" stopIfTrue="1"/>
    <cfRule type="duplicateValues" priority="4568" stopIfTrue="1"/>
    <cfRule type="dataBar" priority="4569">
      <dataBar>
        <cfvo type="min"/>
        <cfvo type="max"/>
        <color rgb="FF638EC6"/>
      </dataBar>
    </cfRule>
    <cfRule type="duplicateValues" priority="4570" stopIfTrue="1"/>
    <cfRule type="duplicateValues" priority="4571" stopIfTrue="1"/>
    <cfRule type="duplicateValues" priority="4572" stopIfTrue="1"/>
    <cfRule type="duplicateValues" priority="4457" stopIfTrue="1"/>
    <cfRule type="duplicateValues" priority="4476" stopIfTrue="1"/>
    <cfRule type="dataBar" priority="4573">
      <dataBar>
        <cfvo type="min"/>
        <cfvo type="max"/>
        <color rgb="FF638EC6"/>
      </dataBar>
    </cfRule>
    <cfRule type="duplicateValues" priority="4574" stopIfTrue="1"/>
    <cfRule type="duplicateValues" priority="4467" stopIfTrue="1"/>
    <cfRule type="duplicateValues" priority="4393" stopIfTrue="1"/>
    <cfRule type="duplicateValues" priority="4394" stopIfTrue="1"/>
    <cfRule type="dataBar" priority="4395">
      <dataBar>
        <cfvo type="min"/>
        <cfvo type="max"/>
        <color rgb="FF638EC6"/>
      </dataBar>
    </cfRule>
    <cfRule type="duplicateValues" priority="4396" stopIfTrue="1"/>
    <cfRule type="duplicateValues" priority="4468" stopIfTrue="1"/>
    <cfRule type="duplicateValues" priority="4446" stopIfTrue="1"/>
    <cfRule type="duplicateValues" priority="4445" stopIfTrue="1"/>
    <cfRule type="duplicateValues" priority="4397" stopIfTrue="1"/>
    <cfRule type="duplicateValues" priority="4508" stopIfTrue="1"/>
    <cfRule type="duplicateValues" priority="4507" stopIfTrue="1"/>
    <cfRule type="dataBar" priority="4506">
      <dataBar>
        <cfvo type="min"/>
        <cfvo type="max"/>
        <color rgb="FF638EC6"/>
      </dataBar>
    </cfRule>
    <cfRule type="dataBar" priority="4458">
      <dataBar>
        <cfvo type="min"/>
        <cfvo type="max"/>
        <color rgb="FF638EC6"/>
      </dataBar>
    </cfRule>
    <cfRule type="duplicateValues" priority="4459" stopIfTrue="1"/>
    <cfRule type="duplicateValues" priority="4460" stopIfTrue="1"/>
    <cfRule type="duplicateValues" priority="4461" stopIfTrue="1"/>
    <cfRule type="dataBar" priority="4444">
      <dataBar>
        <cfvo type="min"/>
        <cfvo type="max"/>
        <color rgb="FF638EC6"/>
      </dataBar>
    </cfRule>
    <cfRule type="duplicateValues" priority="4388" stopIfTrue="1"/>
    <cfRule type="duplicateValues" priority="4501" stopIfTrue="1"/>
    <cfRule type="duplicateValues" priority="4365" stopIfTrue="1"/>
    <cfRule type="dataBar" priority="4473">
      <dataBar>
        <cfvo type="min"/>
        <cfvo type="max"/>
        <color rgb="FF638EC6"/>
      </dataBar>
    </cfRule>
    <cfRule type="duplicateValues" priority="4505" stopIfTrue="1"/>
    <cfRule type="duplicateValues" priority="4504" stopIfTrue="1"/>
    <cfRule type="duplicateValues" priority="4503" stopIfTrue="1"/>
    <cfRule type="dataBar" priority="4502">
      <dataBar>
        <cfvo type="min"/>
        <cfvo type="max"/>
        <color rgb="FF638EC6"/>
      </dataBar>
    </cfRule>
    <cfRule type="duplicateValues" priority="4474" stopIfTrue="1"/>
    <cfRule type="duplicateValues" priority="4475" stopIfTrue="1"/>
    <cfRule type="duplicateValues" priority="4575" stopIfTrue="1"/>
    <cfRule type="duplicateValues" priority="4576" stopIfTrue="1"/>
    <cfRule type="dataBar" priority="4577">
      <dataBar>
        <cfvo type="min"/>
        <cfvo type="max"/>
        <color rgb="FF638EC6"/>
      </dataBar>
    </cfRule>
    <cfRule type="duplicateValues" priority="4578" stopIfTrue="1"/>
    <cfRule type="duplicateValues" priority="4579" stopIfTrue="1"/>
    <cfRule type="duplicateValues" priority="4580" stopIfTrue="1"/>
    <cfRule type="duplicateValues" priority="4438" stopIfTrue="1"/>
    <cfRule type="dataBar" priority="4439">
      <dataBar>
        <cfvo type="min"/>
        <cfvo type="max"/>
        <color rgb="FF638EC6"/>
      </dataBar>
    </cfRule>
    <cfRule type="duplicateValues" priority="4440" stopIfTrue="1"/>
    <cfRule type="duplicateValues" priority="4441" stopIfTrue="1"/>
    <cfRule type="dataBar" priority="4581">
      <dataBar>
        <cfvo type="min"/>
        <cfvo type="max"/>
        <color rgb="FF638EC6"/>
      </dataBar>
    </cfRule>
    <cfRule type="duplicateValues" priority="4582" stopIfTrue="1"/>
    <cfRule type="duplicateValues" priority="4583" stopIfTrue="1"/>
    <cfRule type="duplicateValues" priority="4584" stopIfTrue="1"/>
    <cfRule type="duplicateValues" priority="4442" stopIfTrue="1"/>
    <cfRule type="duplicateValues" priority="4443" stopIfTrue="1"/>
    <cfRule type="duplicateValues" priority="4387" stopIfTrue="1"/>
    <cfRule type="duplicateValues" priority="4370" stopIfTrue="1"/>
  </conditionalFormatting>
  <conditionalFormatting sqref="D51:D52">
    <cfRule type="duplicateValues" priority="4511" stopIfTrue="1"/>
    <cfRule type="duplicateValues" priority="4512" stopIfTrue="1"/>
    <cfRule type="duplicateValues" priority="4455" stopIfTrue="1"/>
    <cfRule type="duplicateValues" priority="4454" stopIfTrue="1"/>
    <cfRule type="dataBar" priority="4453">
      <dataBar>
        <cfvo type="min"/>
        <cfvo type="max"/>
        <color rgb="FF638EC6"/>
      </dataBar>
    </cfRule>
    <cfRule type="duplicateValues" priority="4452" stopIfTrue="1"/>
    <cfRule type="duplicateValues" priority="4451" stopIfTrue="1"/>
    <cfRule type="duplicateValues" priority="4450" stopIfTrue="1"/>
    <cfRule type="duplicateValues" priority="4449" stopIfTrue="1"/>
    <cfRule type="dataBar" priority="4448">
      <dataBar>
        <cfvo type="min"/>
        <cfvo type="max"/>
        <color rgb="FF638EC6"/>
      </dataBar>
    </cfRule>
    <cfRule type="duplicateValues" priority="4447" stopIfTrue="1"/>
    <cfRule type="duplicateValues" priority="4509" stopIfTrue="1"/>
    <cfRule type="dataBar" priority="4510">
      <dataBar>
        <cfvo type="min"/>
        <cfvo type="max"/>
        <color rgb="FF638EC6"/>
      </dataBar>
    </cfRule>
  </conditionalFormatting>
  <conditionalFormatting sqref="D52">
    <cfRule type="duplicateValues" priority="4522" stopIfTrue="1"/>
    <cfRule type="duplicateValues" priority="4471" stopIfTrue="1"/>
    <cfRule type="dataBar" priority="4470">
      <dataBar>
        <cfvo type="min"/>
        <cfvo type="max"/>
        <color rgb="FF638EC6"/>
      </dataBar>
    </cfRule>
    <cfRule type="duplicateValues" priority="4540" stopIfTrue="1"/>
    <cfRule type="duplicateValues" priority="4472" stopIfTrue="1"/>
    <cfRule type="duplicateValues" priority="4521" stopIfTrue="1"/>
    <cfRule type="dataBar" priority="4520">
      <dataBar>
        <cfvo type="min"/>
        <cfvo type="max"/>
        <color rgb="FF638EC6"/>
      </dataBar>
    </cfRule>
    <cfRule type="duplicateValues" priority="4519" stopIfTrue="1"/>
    <cfRule type="duplicateValues" priority="4518" stopIfTrue="1"/>
    <cfRule type="duplicateValues" priority="4517" stopIfTrue="1"/>
    <cfRule type="duplicateValues" priority="4469" stopIfTrue="1"/>
    <cfRule type="duplicateValues" priority="4516" stopIfTrue="1"/>
    <cfRule type="dataBar" priority="4515">
      <dataBar>
        <cfvo type="min"/>
        <cfvo type="max"/>
        <color rgb="FF638EC6"/>
      </dataBar>
    </cfRule>
    <cfRule type="duplicateValues" priority="4514" stopIfTrue="1"/>
    <cfRule type="duplicateValues" priority="4542" stopIfTrue="1"/>
    <cfRule type="duplicateValues" priority="4543" stopIfTrue="1"/>
    <cfRule type="dataBar" priority="4541">
      <dataBar>
        <cfvo type="min"/>
        <cfvo type="max"/>
        <color rgb="FF638EC6"/>
      </dataBar>
    </cfRule>
  </conditionalFormatting>
  <conditionalFormatting sqref="D53">
    <cfRule type="duplicateValues" priority="4313" stopIfTrue="1"/>
    <cfRule type="duplicateValues" priority="4319" stopIfTrue="1"/>
    <cfRule type="duplicateValues" priority="4320" stopIfTrue="1"/>
    <cfRule type="dataBar" priority="4310">
      <dataBar>
        <cfvo type="min"/>
        <cfvo type="max"/>
        <color rgb="FF638EC6"/>
      </dataBar>
    </cfRule>
    <cfRule type="duplicateValues" priority="4311" stopIfTrue="1"/>
    <cfRule type="duplicateValues" priority="4312" stopIfTrue="1"/>
    <cfRule type="duplicateValues" priority="4317" stopIfTrue="1"/>
    <cfRule type="dataBar" priority="4318">
      <dataBar>
        <cfvo type="min"/>
        <cfvo type="max"/>
        <color rgb="FF638EC6"/>
      </dataBar>
    </cfRule>
  </conditionalFormatting>
  <conditionalFormatting sqref="D54">
    <cfRule type="duplicateValues" priority="4282" stopIfTrue="1"/>
    <cfRule type="dataBar" priority="4281">
      <dataBar>
        <cfvo type="min"/>
        <cfvo type="max"/>
        <color rgb="FF638EC6"/>
      </dataBar>
    </cfRule>
    <cfRule type="duplicateValues" priority="4284" stopIfTrue="1"/>
    <cfRule type="duplicateValues" priority="4283" stopIfTrue="1"/>
  </conditionalFormatting>
  <conditionalFormatting sqref="D55">
    <cfRule type="duplicateValues" priority="4199" stopIfTrue="1"/>
    <cfRule type="duplicateValues" priority="4203" stopIfTrue="1"/>
    <cfRule type="duplicateValues" priority="4206" stopIfTrue="1"/>
    <cfRule type="duplicateValues" priority="4205" stopIfTrue="1"/>
    <cfRule type="dataBar" priority="4204">
      <dataBar>
        <cfvo type="min"/>
        <cfvo type="max"/>
        <color rgb="FF638EC6"/>
      </dataBar>
    </cfRule>
    <cfRule type="dataBar" priority="4196">
      <dataBar>
        <cfvo type="min"/>
        <cfvo type="max"/>
        <color rgb="FF638EC6"/>
      </dataBar>
    </cfRule>
    <cfRule type="duplicateValues" priority="4197" stopIfTrue="1"/>
    <cfRule type="duplicateValues" priority="4198" stopIfTrue="1"/>
  </conditionalFormatting>
  <conditionalFormatting sqref="D56">
    <cfRule type="duplicateValues" priority="4170" stopIfTrue="1"/>
    <cfRule type="duplicateValues" priority="4171" stopIfTrue="1"/>
    <cfRule type="dataBar" priority="4183">
      <dataBar>
        <cfvo type="min"/>
        <cfvo type="max"/>
        <color rgb="FF638EC6"/>
      </dataBar>
    </cfRule>
    <cfRule type="duplicateValues" priority="4184" stopIfTrue="1"/>
    <cfRule type="duplicateValues" priority="4185" stopIfTrue="1"/>
    <cfRule type="duplicateValues" priority="4186" stopIfTrue="1"/>
    <cfRule type="duplicateValues" priority="4169" stopIfTrue="1"/>
    <cfRule type="dataBar" priority="4168">
      <dataBar>
        <cfvo type="min"/>
        <cfvo type="max"/>
        <color rgb="FF638EC6"/>
      </dataBar>
    </cfRule>
  </conditionalFormatting>
  <conditionalFormatting sqref="D57">
    <cfRule type="duplicateValues" priority="4107" stopIfTrue="1"/>
    <cfRule type="duplicateValues" priority="4108" stopIfTrue="1"/>
    <cfRule type="duplicateValues" priority="4109" stopIfTrue="1"/>
    <cfRule type="dataBar" priority="4110">
      <dataBar>
        <cfvo type="min"/>
        <cfvo type="max"/>
        <color rgb="FF638EC6"/>
      </dataBar>
    </cfRule>
    <cfRule type="duplicateValues" priority="4111" stopIfTrue="1"/>
    <cfRule type="duplicateValues" priority="4112" stopIfTrue="1"/>
    <cfRule type="duplicateValues" priority="4113" stopIfTrue="1"/>
    <cfRule type="dataBar" priority="4114">
      <dataBar>
        <cfvo type="min"/>
        <cfvo type="max"/>
        <color rgb="FF638EC6"/>
      </dataBar>
    </cfRule>
    <cfRule type="duplicateValues" priority="4115" stopIfTrue="1"/>
    <cfRule type="duplicateValues" priority="4116" stopIfTrue="1"/>
    <cfRule type="duplicateValues" priority="4068" stopIfTrue="1"/>
    <cfRule type="dataBar" priority="4069">
      <dataBar>
        <cfvo type="min"/>
        <cfvo type="max"/>
        <color rgb="FF638EC6"/>
      </dataBar>
    </cfRule>
    <cfRule type="duplicateValues" priority="4070" stopIfTrue="1"/>
    <cfRule type="duplicateValues" priority="4071" stopIfTrue="1"/>
    <cfRule type="dataBar" priority="4101">
      <dataBar>
        <cfvo type="min"/>
        <cfvo type="max"/>
        <color rgb="FF638EC6"/>
      </dataBar>
    </cfRule>
    <cfRule type="duplicateValues" priority="4103" stopIfTrue="1"/>
    <cfRule type="duplicateValues" priority="4104" stopIfTrue="1"/>
    <cfRule type="dataBar" priority="4105">
      <dataBar>
        <cfvo type="min"/>
        <cfvo type="max"/>
        <color rgb="FF638EC6"/>
      </dataBar>
    </cfRule>
    <cfRule type="duplicateValues" priority="4106" stopIfTrue="1"/>
    <cfRule type="duplicateValues" priority="4100" stopIfTrue="1"/>
    <cfRule type="duplicateValues" priority="4102" stopIfTrue="1"/>
  </conditionalFormatting>
  <conditionalFormatting sqref="D58">
    <cfRule type="dataBar" priority="3944">
      <dataBar>
        <cfvo type="min"/>
        <cfvo type="max"/>
        <color rgb="FF638EC6"/>
      </dataBar>
    </cfRule>
    <cfRule type="duplicateValues" priority="3997" stopIfTrue="1"/>
    <cfRule type="dataBar" priority="3998">
      <dataBar>
        <cfvo type="min"/>
        <cfvo type="max"/>
        <color rgb="FF638EC6"/>
      </dataBar>
    </cfRule>
    <cfRule type="duplicateValues" priority="3999" stopIfTrue="1"/>
    <cfRule type="duplicateValues" priority="3945" stopIfTrue="1"/>
    <cfRule type="duplicateValues" priority="4000" stopIfTrue="1"/>
    <cfRule type="duplicateValues" priority="3961" stopIfTrue="1"/>
    <cfRule type="duplicateValues" priority="3960" stopIfTrue="1"/>
    <cfRule type="dataBar" priority="3959">
      <dataBar>
        <cfvo type="min"/>
        <cfvo type="max"/>
        <color rgb="FF638EC6"/>
      </dataBar>
    </cfRule>
    <cfRule type="duplicateValues" priority="3958" stopIfTrue="1"/>
    <cfRule type="duplicateValues" priority="3957" stopIfTrue="1"/>
    <cfRule type="duplicateValues" priority="3956" stopIfTrue="1"/>
    <cfRule type="dataBar" priority="3955">
      <dataBar>
        <cfvo type="min"/>
        <cfvo type="max"/>
        <color rgb="FF638EC6"/>
      </dataBar>
    </cfRule>
    <cfRule type="duplicateValues" priority="3954" stopIfTrue="1"/>
    <cfRule type="duplicateValues" priority="3953" stopIfTrue="1"/>
    <cfRule type="duplicateValues" priority="3952" stopIfTrue="1"/>
    <cfRule type="duplicateValues" priority="3951" stopIfTrue="1"/>
    <cfRule type="dataBar" priority="3950">
      <dataBar>
        <cfvo type="min"/>
        <cfvo type="max"/>
        <color rgb="FF638EC6"/>
      </dataBar>
    </cfRule>
    <cfRule type="duplicateValues" priority="3949" stopIfTrue="1"/>
    <cfRule type="duplicateValues" priority="3946" stopIfTrue="1"/>
    <cfRule type="duplicateValues" priority="3947" stopIfTrue="1"/>
    <cfRule type="duplicateValues" priority="4025" stopIfTrue="1"/>
    <cfRule type="dataBar" priority="4026">
      <dataBar>
        <cfvo type="min"/>
        <cfvo type="max"/>
        <color rgb="FF638EC6"/>
      </dataBar>
    </cfRule>
    <cfRule type="duplicateValues" priority="4027" stopIfTrue="1"/>
    <cfRule type="duplicateValues" priority="4028" stopIfTrue="1"/>
  </conditionalFormatting>
  <conditionalFormatting sqref="D59">
    <cfRule type="duplicateValues" priority="3886" stopIfTrue="1"/>
    <cfRule type="duplicateValues" priority="3888" stopIfTrue="1"/>
    <cfRule type="duplicateValues" priority="3887" stopIfTrue="1"/>
    <cfRule type="dataBar" priority="3885">
      <dataBar>
        <cfvo type="min"/>
        <cfvo type="max"/>
        <color rgb="FF638EC6"/>
      </dataBar>
    </cfRule>
  </conditionalFormatting>
  <conditionalFormatting sqref="D60">
    <cfRule type="duplicateValues" priority="3832" stopIfTrue="1"/>
    <cfRule type="duplicateValues" priority="3831" stopIfTrue="1"/>
    <cfRule type="dataBar" priority="3829">
      <dataBar>
        <cfvo type="min"/>
        <cfvo type="max"/>
        <color rgb="FF638EC6"/>
      </dataBar>
    </cfRule>
    <cfRule type="duplicateValues" priority="3828" stopIfTrue="1"/>
    <cfRule type="duplicateValues" priority="3827" stopIfTrue="1"/>
    <cfRule type="duplicateValues" priority="3826" stopIfTrue="1"/>
    <cfRule type="dataBar" priority="3825">
      <dataBar>
        <cfvo type="min"/>
        <cfvo type="max"/>
        <color rgb="FF638EC6"/>
      </dataBar>
    </cfRule>
    <cfRule type="duplicateValues" priority="3824" stopIfTrue="1"/>
    <cfRule type="duplicateValues" priority="3823" stopIfTrue="1"/>
    <cfRule type="duplicateValues" priority="3821" stopIfTrue="1"/>
    <cfRule type="duplicateValues" priority="3820" stopIfTrue="1"/>
    <cfRule type="duplicateValues" priority="3819" stopIfTrue="1"/>
    <cfRule type="duplicateValues" priority="3849" stopIfTrue="1"/>
    <cfRule type="duplicateValues" priority="3850" stopIfTrue="1"/>
    <cfRule type="dataBar" priority="3851">
      <dataBar>
        <cfvo type="min"/>
        <cfvo type="max"/>
        <color rgb="FF638EC6"/>
      </dataBar>
    </cfRule>
    <cfRule type="duplicateValues" priority="3852" stopIfTrue="1"/>
    <cfRule type="duplicateValues" priority="3818" stopIfTrue="1"/>
    <cfRule type="dataBar" priority="3817">
      <dataBar>
        <cfvo type="min"/>
        <cfvo type="max"/>
        <color rgb="FF638EC6"/>
      </dataBar>
    </cfRule>
    <cfRule type="duplicateValues" priority="3853" stopIfTrue="1"/>
    <cfRule type="duplicateValues" priority="3854" stopIfTrue="1"/>
    <cfRule type="dataBar" priority="3855">
      <dataBar>
        <cfvo type="min"/>
        <cfvo type="max"/>
        <color rgb="FF638EC6"/>
      </dataBar>
    </cfRule>
    <cfRule type="duplicateValues" priority="3856" stopIfTrue="1"/>
    <cfRule type="duplicateValues" priority="3816" stopIfTrue="1"/>
    <cfRule type="duplicateValues" priority="3815" stopIfTrue="1"/>
    <cfRule type="duplicateValues" priority="3814" stopIfTrue="1"/>
    <cfRule type="dataBar" priority="3813">
      <dataBar>
        <cfvo type="min"/>
        <cfvo type="max"/>
        <color rgb="FF638EC6"/>
      </dataBar>
    </cfRule>
    <cfRule type="duplicateValues" priority="3812" stopIfTrue="1"/>
    <cfRule type="duplicateValues" priority="3811" stopIfTrue="1"/>
    <cfRule type="duplicateValues" priority="3810" stopIfTrue="1"/>
    <cfRule type="dataBar" priority="3809">
      <dataBar>
        <cfvo type="min"/>
        <cfvo type="max"/>
        <color rgb="FF638EC6"/>
      </dataBar>
    </cfRule>
    <cfRule type="duplicateValues" priority="3808" stopIfTrue="1"/>
    <cfRule type="dataBar" priority="3791">
      <dataBar>
        <cfvo type="min"/>
        <cfvo type="max"/>
        <color rgb="FF638EC6"/>
      </dataBar>
    </cfRule>
    <cfRule type="duplicateValues" priority="3864" stopIfTrue="1"/>
    <cfRule type="duplicateValues" priority="3867" stopIfTrue="1"/>
    <cfRule type="dataBar" priority="3865">
      <dataBar>
        <cfvo type="min"/>
        <cfvo type="max"/>
        <color rgb="FF638EC6"/>
      </dataBar>
    </cfRule>
    <cfRule type="dataBar" priority="3837">
      <dataBar>
        <cfvo type="min"/>
        <cfvo type="max"/>
        <color rgb="FF638EC6"/>
      </dataBar>
    </cfRule>
    <cfRule type="duplicateValues" priority="3863" stopIfTrue="1"/>
    <cfRule type="duplicateValues" priority="3862" stopIfTrue="1"/>
    <cfRule type="duplicateValues" priority="3792" stopIfTrue="1"/>
    <cfRule type="duplicateValues" priority="3793" stopIfTrue="1"/>
    <cfRule type="duplicateValues" priority="3794" stopIfTrue="1"/>
    <cfRule type="duplicateValues" priority="3839" stopIfTrue="1"/>
    <cfRule type="duplicateValues" priority="3840" stopIfTrue="1"/>
    <cfRule type="duplicateValues" priority="3798" stopIfTrue="1"/>
    <cfRule type="dataBar" priority="3799">
      <dataBar>
        <cfvo type="min"/>
        <cfvo type="max"/>
        <color rgb="FF638EC6"/>
      </dataBar>
    </cfRule>
    <cfRule type="duplicateValues" priority="3800" stopIfTrue="1"/>
    <cfRule type="duplicateValues" priority="3801" stopIfTrue="1"/>
    <cfRule type="dataBar" priority="3841">
      <dataBar>
        <cfvo type="min"/>
        <cfvo type="max"/>
        <color rgb="FF638EC6"/>
      </dataBar>
    </cfRule>
    <cfRule type="duplicateValues" priority="3842" stopIfTrue="1"/>
    <cfRule type="duplicateValues" priority="3843" stopIfTrue="1"/>
    <cfRule type="duplicateValues" priority="3844" stopIfTrue="1"/>
    <cfRule type="duplicateValues" priority="3845" stopIfTrue="1"/>
    <cfRule type="duplicateValues" priority="3846" stopIfTrue="1"/>
    <cfRule type="duplicateValues" priority="3838" stopIfTrue="1"/>
    <cfRule type="duplicateValues" priority="3866" stopIfTrue="1"/>
    <cfRule type="duplicateValues" priority="3830" stopIfTrue="1"/>
    <cfRule type="duplicateValues" priority="3859" stopIfTrue="1"/>
    <cfRule type="duplicateValues" priority="3861" stopIfTrue="1"/>
    <cfRule type="dataBar" priority="3860">
      <dataBar>
        <cfvo type="min"/>
        <cfvo type="max"/>
        <color rgb="FF638EC6"/>
      </dataBar>
    </cfRule>
    <cfRule type="duplicateValues" priority="3858" stopIfTrue="1"/>
    <cfRule type="duplicateValues" priority="3857" stopIfTrue="1"/>
    <cfRule type="duplicateValues" priority="3848" stopIfTrue="1"/>
    <cfRule type="dataBar" priority="3847">
      <dataBar>
        <cfvo type="min"/>
        <cfvo type="max"/>
        <color rgb="FF638EC6"/>
      </dataBar>
    </cfRule>
    <cfRule type="dataBar" priority="3833">
      <dataBar>
        <cfvo type="min"/>
        <cfvo type="max"/>
        <color rgb="FF638EC6"/>
      </dataBar>
    </cfRule>
    <cfRule type="duplicateValues" priority="3834" stopIfTrue="1"/>
    <cfRule type="duplicateValues" priority="3835" stopIfTrue="1"/>
    <cfRule type="duplicateValues" priority="3836" stopIfTrue="1"/>
    <cfRule type="dataBar" priority="3822">
      <dataBar>
        <cfvo type="min"/>
        <cfvo type="max"/>
        <color rgb="FF638EC6"/>
      </dataBar>
    </cfRule>
  </conditionalFormatting>
  <conditionalFormatting sqref="D61">
    <cfRule type="duplicateValues" priority="3663" stopIfTrue="1"/>
    <cfRule type="duplicateValues" priority="3643" stopIfTrue="1"/>
    <cfRule type="duplicateValues" priority="3644" stopIfTrue="1"/>
    <cfRule type="duplicateValues" priority="3645" stopIfTrue="1"/>
    <cfRule type="dataBar" priority="3646">
      <dataBar>
        <cfvo type="min"/>
        <cfvo type="max"/>
        <color rgb="FF638EC6"/>
      </dataBar>
    </cfRule>
    <cfRule type="duplicateValues" priority="3647" stopIfTrue="1"/>
    <cfRule type="duplicateValues" priority="3648" stopIfTrue="1"/>
    <cfRule type="duplicateValues" priority="3642" stopIfTrue="1"/>
    <cfRule type="dataBar" priority="3661">
      <dataBar>
        <cfvo type="min"/>
        <cfvo type="max"/>
        <color rgb="FF638EC6"/>
      </dataBar>
    </cfRule>
    <cfRule type="duplicateValues" priority="3662" stopIfTrue="1"/>
    <cfRule type="dataBar" priority="3641">
      <dataBar>
        <cfvo type="min"/>
        <cfvo type="max"/>
        <color rgb="FF638EC6"/>
      </dataBar>
    </cfRule>
    <cfRule type="duplicateValues" priority="3640" stopIfTrue="1"/>
    <cfRule type="duplicateValues" priority="3664" stopIfTrue="1"/>
  </conditionalFormatting>
  <conditionalFormatting sqref="D61:D62">
    <cfRule type="duplicateValues" priority="3741" stopIfTrue="1"/>
    <cfRule type="duplicateValues" priority="3744" stopIfTrue="1"/>
    <cfRule type="duplicateValues" priority="3746" stopIfTrue="1"/>
    <cfRule type="dataBar" priority="3730">
      <dataBar>
        <cfvo type="min"/>
        <cfvo type="max"/>
        <color rgb="FF638EC6"/>
      </dataBar>
    </cfRule>
    <cfRule type="duplicateValues" priority="3731" stopIfTrue="1"/>
    <cfRule type="duplicateValues" priority="3747" stopIfTrue="1"/>
    <cfRule type="dataBar" priority="3745">
      <dataBar>
        <cfvo type="min"/>
        <cfvo type="max"/>
        <color rgb="FF638EC6"/>
      </dataBar>
    </cfRule>
    <cfRule type="duplicateValues" priority="3738" stopIfTrue="1"/>
    <cfRule type="dataBar" priority="3739">
      <dataBar>
        <cfvo type="min"/>
        <cfvo type="max"/>
        <color rgb="FF638EC6"/>
      </dataBar>
    </cfRule>
    <cfRule type="duplicateValues" priority="3740" stopIfTrue="1"/>
    <cfRule type="duplicateValues" priority="3732" stopIfTrue="1"/>
    <cfRule type="duplicateValues" priority="3742" stopIfTrue="1"/>
    <cfRule type="duplicateValues" priority="3743" stopIfTrue="1"/>
  </conditionalFormatting>
  <conditionalFormatting sqref="D62">
    <cfRule type="duplicateValues" priority="3623" stopIfTrue="1"/>
    <cfRule type="duplicateValues" priority="3622" stopIfTrue="1"/>
    <cfRule type="dataBar" priority="3621">
      <dataBar>
        <cfvo type="min"/>
        <cfvo type="max"/>
        <color rgb="FF638EC6"/>
      </dataBar>
    </cfRule>
    <cfRule type="duplicateValues" priority="3620" stopIfTrue="1"/>
    <cfRule type="duplicateValues" priority="3562" stopIfTrue="1"/>
    <cfRule type="duplicateValues" priority="3561" stopIfTrue="1"/>
    <cfRule type="duplicateValues" priority="3618" stopIfTrue="1"/>
    <cfRule type="duplicateValues" priority="3619" stopIfTrue="1"/>
    <cfRule type="dataBar" priority="3560">
      <dataBar>
        <cfvo type="min"/>
        <cfvo type="max"/>
        <color rgb="FF638EC6"/>
      </dataBar>
    </cfRule>
    <cfRule type="duplicateValues" priority="3616" stopIfTrue="1"/>
    <cfRule type="duplicateValues" priority="3617" stopIfTrue="1"/>
    <cfRule type="duplicateValues" priority="3614" stopIfTrue="1"/>
    <cfRule type="dataBar" priority="3615">
      <dataBar>
        <cfvo type="min"/>
        <cfvo type="max"/>
        <color rgb="FF638EC6"/>
      </dataBar>
    </cfRule>
  </conditionalFormatting>
  <conditionalFormatting sqref="D63">
    <cfRule type="duplicateValues" priority="3382" stopIfTrue="1"/>
    <cfRule type="duplicateValues" priority="3383" stopIfTrue="1"/>
    <cfRule type="duplicateValues" priority="3384" stopIfTrue="1"/>
    <cfRule type="dataBar" priority="3385">
      <dataBar>
        <cfvo type="min"/>
        <cfvo type="max"/>
        <color rgb="FF638EC6"/>
      </dataBar>
    </cfRule>
    <cfRule type="duplicateValues" priority="3386" stopIfTrue="1"/>
    <cfRule type="duplicateValues" priority="3387" stopIfTrue="1"/>
    <cfRule type="duplicateValues" priority="3388" stopIfTrue="1"/>
    <cfRule type="dataBar" priority="3389">
      <dataBar>
        <cfvo type="min"/>
        <cfvo type="max"/>
        <color rgb="FF638EC6"/>
      </dataBar>
    </cfRule>
    <cfRule type="duplicateValues" priority="3390" stopIfTrue="1"/>
    <cfRule type="duplicateValues" priority="3391" stopIfTrue="1"/>
    <cfRule type="duplicateValues" priority="3392" stopIfTrue="1"/>
    <cfRule type="duplicateValues" priority="3438" stopIfTrue="1"/>
    <cfRule type="dataBar" priority="3393">
      <dataBar>
        <cfvo type="min"/>
        <cfvo type="max"/>
        <color rgb="FF638EC6"/>
      </dataBar>
    </cfRule>
    <cfRule type="duplicateValues" priority="3394" stopIfTrue="1"/>
    <cfRule type="duplicateValues" priority="3395" stopIfTrue="1"/>
    <cfRule type="duplicateValues" priority="3396" stopIfTrue="1"/>
    <cfRule type="duplicateValues" priority="3397" stopIfTrue="1"/>
    <cfRule type="dataBar" priority="3398">
      <dataBar>
        <cfvo type="min"/>
        <cfvo type="max"/>
        <color rgb="FF638EC6"/>
      </dataBar>
    </cfRule>
    <cfRule type="duplicateValues" priority="3399" stopIfTrue="1"/>
    <cfRule type="duplicateValues" priority="3400" stopIfTrue="1"/>
    <cfRule type="duplicateValues" priority="3401" stopIfTrue="1"/>
    <cfRule type="dataBar" priority="3402">
      <dataBar>
        <cfvo type="min"/>
        <cfvo type="max"/>
        <color rgb="FF638EC6"/>
      </dataBar>
    </cfRule>
    <cfRule type="duplicateValues" priority="3403" stopIfTrue="1"/>
    <cfRule type="duplicateValues" priority="3404" stopIfTrue="1"/>
    <cfRule type="duplicateValues" priority="3405" stopIfTrue="1"/>
    <cfRule type="dataBar" priority="3406">
      <dataBar>
        <cfvo type="min"/>
        <cfvo type="max"/>
        <color rgb="FF638EC6"/>
      </dataBar>
    </cfRule>
    <cfRule type="duplicateValues" priority="3407" stopIfTrue="1"/>
    <cfRule type="duplicateValues" priority="3408" stopIfTrue="1"/>
    <cfRule type="duplicateValues" priority="3409" stopIfTrue="1"/>
    <cfRule type="duplicateValues" priority="3410" stopIfTrue="1"/>
    <cfRule type="dataBar" priority="3411">
      <dataBar>
        <cfvo type="min"/>
        <cfvo type="max"/>
        <color rgb="FF638EC6"/>
      </dataBar>
    </cfRule>
    <cfRule type="duplicateValues" priority="3412" stopIfTrue="1"/>
    <cfRule type="duplicateValues" priority="3413" stopIfTrue="1"/>
    <cfRule type="dataBar" priority="3414">
      <dataBar>
        <cfvo type="min"/>
        <cfvo type="max"/>
        <color rgb="FF638EC6"/>
      </dataBar>
    </cfRule>
    <cfRule type="duplicateValues" priority="3415" stopIfTrue="1"/>
    <cfRule type="duplicateValues" priority="3416" stopIfTrue="1"/>
    <cfRule type="duplicateValues" priority="3417" stopIfTrue="1"/>
    <cfRule type="duplicateValues" priority="3418" stopIfTrue="1"/>
    <cfRule type="duplicateValues" priority="3419" stopIfTrue="1"/>
    <cfRule type="dataBar" priority="3420">
      <dataBar>
        <cfvo type="min"/>
        <cfvo type="max"/>
        <color rgb="FF638EC6"/>
      </dataBar>
    </cfRule>
    <cfRule type="duplicateValues" priority="3421" stopIfTrue="1"/>
    <cfRule type="duplicateValues" priority="3422" stopIfTrue="1"/>
    <cfRule type="duplicateValues" priority="3423" stopIfTrue="1"/>
    <cfRule type="dataBar" priority="3424">
      <dataBar>
        <cfvo type="min"/>
        <cfvo type="max"/>
        <color rgb="FF638EC6"/>
      </dataBar>
    </cfRule>
    <cfRule type="duplicateValues" priority="3425" stopIfTrue="1"/>
    <cfRule type="duplicateValues" priority="3426" stopIfTrue="1"/>
    <cfRule type="duplicateValues" priority="3353" stopIfTrue="1"/>
    <cfRule type="dataBar" priority="3427">
      <dataBar>
        <cfvo type="min"/>
        <cfvo type="max"/>
        <color rgb="FF638EC6"/>
      </dataBar>
    </cfRule>
    <cfRule type="duplicateValues" priority="3428" stopIfTrue="1"/>
    <cfRule type="duplicateValues" priority="3429" stopIfTrue="1"/>
    <cfRule type="duplicateValues" priority="3430" stopIfTrue="1"/>
    <cfRule type="dataBar" priority="3431">
      <dataBar>
        <cfvo type="min"/>
        <cfvo type="max"/>
        <color rgb="FF638EC6"/>
      </dataBar>
    </cfRule>
    <cfRule type="duplicateValues" priority="3432" stopIfTrue="1"/>
    <cfRule type="duplicateValues" priority="3433" stopIfTrue="1"/>
    <cfRule type="duplicateValues" priority="3434" stopIfTrue="1"/>
    <cfRule type="dataBar" priority="3435">
      <dataBar>
        <cfvo type="min"/>
        <cfvo type="max"/>
        <color rgb="FF638EC6"/>
      </dataBar>
    </cfRule>
    <cfRule type="duplicateValues" priority="3436" stopIfTrue="1"/>
    <cfRule type="duplicateValues" priority="3437" stopIfTrue="1"/>
    <cfRule type="dataBar" priority="3354">
      <dataBar>
        <cfvo type="min"/>
        <cfvo type="max"/>
        <color rgb="FF638EC6"/>
      </dataBar>
    </cfRule>
    <cfRule type="dataBar" priority="3439">
      <dataBar>
        <cfvo type="min"/>
        <cfvo type="max"/>
        <color rgb="FF638EC6"/>
      </dataBar>
    </cfRule>
    <cfRule type="duplicateValues" priority="3440" stopIfTrue="1"/>
    <cfRule type="duplicateValues" priority="3441" stopIfTrue="1"/>
    <cfRule type="duplicateValues" priority="3442" stopIfTrue="1"/>
    <cfRule type="dataBar" priority="3443">
      <dataBar>
        <cfvo type="min"/>
        <cfvo type="max"/>
        <color rgb="FF638EC6"/>
      </dataBar>
    </cfRule>
    <cfRule type="duplicateValues" priority="3444" stopIfTrue="1"/>
    <cfRule type="duplicateValues" priority="3445" stopIfTrue="1"/>
    <cfRule type="dataBar" priority="3446">
      <dataBar>
        <cfvo type="min"/>
        <cfvo type="max"/>
        <color rgb="FF638EC6"/>
      </dataBar>
    </cfRule>
    <cfRule type="duplicateValues" priority="3447" stopIfTrue="1"/>
    <cfRule type="duplicateValues" priority="3448" stopIfTrue="1"/>
    <cfRule type="duplicateValues" priority="3449" stopIfTrue="1"/>
    <cfRule type="dataBar" priority="3450">
      <dataBar>
        <cfvo type="min"/>
        <cfvo type="max"/>
        <color rgb="FF638EC6"/>
      </dataBar>
    </cfRule>
    <cfRule type="duplicateValues" priority="3451" stopIfTrue="1"/>
    <cfRule type="duplicateValues" priority="3452" stopIfTrue="1"/>
    <cfRule type="dataBar" priority="3453">
      <dataBar>
        <cfvo type="min"/>
        <cfvo type="max"/>
        <color rgb="FF638EC6"/>
      </dataBar>
    </cfRule>
    <cfRule type="duplicateValues" priority="3454" stopIfTrue="1"/>
    <cfRule type="duplicateValues" priority="3455" stopIfTrue="1"/>
    <cfRule type="duplicateValues" priority="3456" stopIfTrue="1"/>
    <cfRule type="duplicateValues" priority="3457" stopIfTrue="1"/>
    <cfRule type="dataBar" priority="3458">
      <dataBar>
        <cfvo type="min"/>
        <cfvo type="max"/>
        <color rgb="FF638EC6"/>
      </dataBar>
    </cfRule>
    <cfRule type="duplicateValues" priority="3459" stopIfTrue="1"/>
    <cfRule type="duplicateValues" priority="3460" stopIfTrue="1"/>
    <cfRule type="duplicateValues" priority="3461" stopIfTrue="1"/>
    <cfRule type="duplicateValues" priority="3462" stopIfTrue="1"/>
    <cfRule type="dataBar" priority="3463">
      <dataBar>
        <cfvo type="min"/>
        <cfvo type="max"/>
        <color rgb="FF638EC6"/>
      </dataBar>
    </cfRule>
    <cfRule type="duplicateValues" priority="3464" stopIfTrue="1"/>
    <cfRule type="duplicateValues" priority="3465" stopIfTrue="1"/>
    <cfRule type="duplicateValues" priority="3466" stopIfTrue="1"/>
    <cfRule type="dataBar" priority="3467">
      <dataBar>
        <cfvo type="min"/>
        <cfvo type="max"/>
        <color rgb="FF638EC6"/>
      </dataBar>
    </cfRule>
    <cfRule type="duplicateValues" priority="3468" stopIfTrue="1"/>
    <cfRule type="duplicateValues" priority="3469" stopIfTrue="1"/>
    <cfRule type="duplicateValues" priority="3470" stopIfTrue="1"/>
    <cfRule type="dataBar" priority="3471">
      <dataBar>
        <cfvo type="min"/>
        <cfvo type="max"/>
        <color rgb="FF638EC6"/>
      </dataBar>
    </cfRule>
    <cfRule type="duplicateValues" priority="3472" stopIfTrue="1"/>
    <cfRule type="duplicateValues" priority="3473" stopIfTrue="1"/>
    <cfRule type="duplicateValues" priority="3474" stopIfTrue="1"/>
    <cfRule type="dataBar" priority="3475">
      <dataBar>
        <cfvo type="min"/>
        <cfvo type="max"/>
        <color rgb="FF638EC6"/>
      </dataBar>
    </cfRule>
    <cfRule type="duplicateValues" priority="3476" stopIfTrue="1"/>
    <cfRule type="duplicateValues" priority="3477" stopIfTrue="1"/>
    <cfRule type="duplicateValues" priority="3478" stopIfTrue="1"/>
    <cfRule type="dataBar" priority="3479">
      <dataBar>
        <cfvo type="min"/>
        <cfvo type="max"/>
        <color rgb="FF638EC6"/>
      </dataBar>
    </cfRule>
    <cfRule type="duplicateValues" priority="3480" stopIfTrue="1"/>
    <cfRule type="duplicateValues" priority="3481" stopIfTrue="1"/>
    <cfRule type="duplicateValues" priority="3482" stopIfTrue="1"/>
    <cfRule type="duplicateValues" priority="3483" stopIfTrue="1"/>
    <cfRule type="dataBar" priority="3484">
      <dataBar>
        <cfvo type="min"/>
        <cfvo type="max"/>
        <color rgb="FF638EC6"/>
      </dataBar>
    </cfRule>
    <cfRule type="duplicateValues" priority="3485" stopIfTrue="1"/>
    <cfRule type="duplicateValues" priority="3486" stopIfTrue="1"/>
    <cfRule type="dataBar" priority="3496">
      <dataBar>
        <cfvo type="min"/>
        <cfvo type="max"/>
        <color rgb="FF638EC6"/>
      </dataBar>
    </cfRule>
    <cfRule type="duplicateValues" priority="3497" stopIfTrue="1"/>
    <cfRule type="duplicateValues" priority="3498" stopIfTrue="1"/>
    <cfRule type="duplicateValues" priority="3499" stopIfTrue="1"/>
    <cfRule type="duplicateValues" priority="3500" stopIfTrue="1"/>
    <cfRule type="dataBar" priority="3501">
      <dataBar>
        <cfvo type="min"/>
        <cfvo type="max"/>
        <color rgb="FF638EC6"/>
      </dataBar>
    </cfRule>
    <cfRule type="duplicateValues" priority="3502" stopIfTrue="1"/>
    <cfRule type="duplicateValues" priority="3503" stopIfTrue="1"/>
    <cfRule type="dataBar" priority="3346">
      <dataBar>
        <cfvo type="min"/>
        <cfvo type="max"/>
        <color rgb="FF638EC6"/>
      </dataBar>
    </cfRule>
    <cfRule type="duplicateValues" priority="3347" stopIfTrue="1"/>
    <cfRule type="duplicateValues" priority="3348" stopIfTrue="1"/>
    <cfRule type="duplicateValues" priority="3349" stopIfTrue="1"/>
    <cfRule type="duplicateValues" priority="3350" stopIfTrue="1"/>
    <cfRule type="dataBar" priority="3351">
      <dataBar>
        <cfvo type="min"/>
        <cfvo type="max"/>
        <color rgb="FF638EC6"/>
      </dataBar>
    </cfRule>
    <cfRule type="duplicateValues" priority="3352" stopIfTrue="1"/>
    <cfRule type="duplicateValues" priority="3355" stopIfTrue="1"/>
    <cfRule type="duplicateValues" priority="3356" stopIfTrue="1"/>
    <cfRule type="duplicateValues" priority="3357" stopIfTrue="1"/>
    <cfRule type="dataBar" priority="3358">
      <dataBar>
        <cfvo type="min"/>
        <cfvo type="max"/>
        <color rgb="FF638EC6"/>
      </dataBar>
    </cfRule>
    <cfRule type="duplicateValues" priority="3359" stopIfTrue="1"/>
    <cfRule type="duplicateValues" priority="3360" stopIfTrue="1"/>
    <cfRule type="duplicateValues" priority="3361" stopIfTrue="1"/>
    <cfRule type="duplicateValues" priority="3366" stopIfTrue="1"/>
    <cfRule type="dataBar" priority="3367">
      <dataBar>
        <cfvo type="min"/>
        <cfvo type="max"/>
        <color rgb="FF638EC6"/>
      </dataBar>
    </cfRule>
    <cfRule type="duplicateValues" priority="3368" stopIfTrue="1"/>
    <cfRule type="duplicateValues" priority="3369" stopIfTrue="1"/>
    <cfRule type="dataBar" priority="3370">
      <dataBar>
        <cfvo type="min"/>
        <cfvo type="max"/>
        <color rgb="FF638EC6"/>
      </dataBar>
    </cfRule>
    <cfRule type="duplicateValues" priority="3371" stopIfTrue="1"/>
    <cfRule type="duplicateValues" priority="3372" stopIfTrue="1"/>
    <cfRule type="duplicateValues" priority="3373" stopIfTrue="1"/>
    <cfRule type="duplicateValues" priority="3374" stopIfTrue="1"/>
    <cfRule type="duplicateValues" priority="3375" stopIfTrue="1"/>
    <cfRule type="dataBar" priority="3376">
      <dataBar>
        <cfvo type="min"/>
        <cfvo type="max"/>
        <color rgb="FF638EC6"/>
      </dataBar>
    </cfRule>
    <cfRule type="duplicateValues" priority="3377" stopIfTrue="1"/>
    <cfRule type="duplicateValues" priority="3378" stopIfTrue="1"/>
    <cfRule type="duplicateValues" priority="3379" stopIfTrue="1"/>
    <cfRule type="duplicateValues" priority="3380" stopIfTrue="1"/>
    <cfRule type="dataBar" priority="3381">
      <dataBar>
        <cfvo type="min"/>
        <cfvo type="max"/>
        <color rgb="FF638EC6"/>
      </dataBar>
    </cfRule>
  </conditionalFormatting>
  <conditionalFormatting sqref="D63:D64">
    <cfRule type="expression" priority="3514" stopIfTrue="1">
      <formula>AND(COUNTIF($B$89:$C$91, D63)+COUNTIF($B$95:$C$97, D63)&gt;1,NOT(ISBLANK(D63)))</formula>
    </cfRule>
    <cfRule type="expression" priority="3515" stopIfTrue="1">
      <formula>AND(COUNTIF($B$88:$C$91, D63)+COUNTIF($B$95:$C$97, D63)&gt;1,NOT(ISBLANK(D63)))</formula>
    </cfRule>
  </conditionalFormatting>
  <conditionalFormatting sqref="D65">
    <cfRule type="duplicateValues" priority="3285" stopIfTrue="1"/>
    <cfRule type="duplicateValues" priority="3284" stopIfTrue="1"/>
    <cfRule type="dataBar" priority="3283">
      <dataBar>
        <cfvo type="min"/>
        <cfvo type="max"/>
        <color rgb="FF638EC6"/>
      </dataBar>
    </cfRule>
    <cfRule type="duplicateValues" priority="3286" stopIfTrue="1"/>
    <cfRule type="dataBar" priority="3296">
      <dataBar>
        <cfvo type="min"/>
        <cfvo type="max"/>
        <color rgb="FF638EC6"/>
      </dataBar>
    </cfRule>
    <cfRule type="duplicateValues" priority="3297" stopIfTrue="1"/>
    <cfRule type="duplicateValues" priority="3298" stopIfTrue="1"/>
    <cfRule type="duplicateValues" priority="3299" stopIfTrue="1"/>
  </conditionalFormatting>
  <conditionalFormatting sqref="D66">
    <cfRule type="duplicateValues" priority="3184" stopIfTrue="1"/>
    <cfRule type="duplicateValues" priority="3185" stopIfTrue="1"/>
    <cfRule type="duplicateValues" priority="3186" stopIfTrue="1"/>
    <cfRule type="duplicateValues" priority="3119" stopIfTrue="1"/>
    <cfRule type="dataBar" priority="3118">
      <dataBar>
        <cfvo type="min"/>
        <cfvo type="max"/>
        <color rgb="FF638EC6"/>
      </dataBar>
    </cfRule>
    <cfRule type="duplicateValues" priority="3050" stopIfTrue="1"/>
    <cfRule type="duplicateValues" priority="3049" stopIfTrue="1"/>
    <cfRule type="duplicateValues" priority="3187" stopIfTrue="1"/>
    <cfRule type="dataBar" priority="3188">
      <dataBar>
        <cfvo type="min"/>
        <cfvo type="max"/>
        <color rgb="FF638EC6"/>
      </dataBar>
    </cfRule>
    <cfRule type="duplicateValues" priority="3189" stopIfTrue="1"/>
    <cfRule type="duplicateValues" priority="3190" stopIfTrue="1"/>
    <cfRule type="duplicateValues" priority="3191" stopIfTrue="1"/>
    <cfRule type="dataBar" priority="3192">
      <dataBar>
        <cfvo type="min"/>
        <cfvo type="max"/>
        <color rgb="FF638EC6"/>
      </dataBar>
    </cfRule>
    <cfRule type="duplicateValues" priority="3193" stopIfTrue="1"/>
    <cfRule type="duplicateValues" priority="3194" stopIfTrue="1"/>
    <cfRule type="duplicateValues" priority="3195" stopIfTrue="1"/>
    <cfRule type="duplicateValues" priority="2908" stopIfTrue="1"/>
    <cfRule type="duplicateValues" priority="3196" stopIfTrue="1"/>
    <cfRule type="dataBar" priority="3197">
      <dataBar>
        <cfvo type="min"/>
        <cfvo type="max"/>
        <color rgb="FF638EC6"/>
      </dataBar>
    </cfRule>
    <cfRule type="duplicateValues" priority="3198" stopIfTrue="1"/>
    <cfRule type="duplicateValues" priority="3218" stopIfTrue="1"/>
    <cfRule type="duplicateValues" priority="3199" stopIfTrue="1"/>
    <cfRule type="dataBar" priority="3200">
      <dataBar>
        <cfvo type="min"/>
        <cfvo type="max"/>
        <color rgb="FF638EC6"/>
      </dataBar>
    </cfRule>
    <cfRule type="duplicateValues" priority="3201" stopIfTrue="1"/>
    <cfRule type="duplicateValues" priority="3202" stopIfTrue="1"/>
    <cfRule type="duplicateValues" priority="3203" stopIfTrue="1"/>
    <cfRule type="duplicateValues" priority="3048" stopIfTrue="1"/>
    <cfRule type="dataBar" priority="3047">
      <dataBar>
        <cfvo type="min"/>
        <cfvo type="max"/>
        <color rgb="FF638EC6"/>
      </dataBar>
    </cfRule>
    <cfRule type="duplicateValues" priority="3043" stopIfTrue="1"/>
    <cfRule type="duplicateValues" priority="3042" stopIfTrue="1"/>
    <cfRule type="dataBar" priority="3041">
      <dataBar>
        <cfvo type="min"/>
        <cfvo type="max"/>
        <color rgb="FF638EC6"/>
      </dataBar>
    </cfRule>
    <cfRule type="duplicateValues" priority="3204" stopIfTrue="1"/>
    <cfRule type="duplicateValues" priority="3205" stopIfTrue="1"/>
    <cfRule type="dataBar" priority="3206">
      <dataBar>
        <cfvo type="min"/>
        <cfvo type="max"/>
        <color rgb="FF638EC6"/>
      </dataBar>
    </cfRule>
    <cfRule type="duplicateValues" priority="3207" stopIfTrue="1"/>
    <cfRule type="duplicateValues" priority="3172" stopIfTrue="1"/>
    <cfRule type="duplicateValues" priority="3208" stopIfTrue="1"/>
    <cfRule type="duplicateValues" priority="3026" stopIfTrue="1"/>
    <cfRule type="duplicateValues" priority="3025" stopIfTrue="1"/>
    <cfRule type="dataBar" priority="3024">
      <dataBar>
        <cfvo type="min"/>
        <cfvo type="max"/>
        <color rgb="FF638EC6"/>
      </dataBar>
    </cfRule>
    <cfRule type="duplicateValues" priority="3209" stopIfTrue="1"/>
    <cfRule type="dataBar" priority="3210">
      <dataBar>
        <cfvo type="min"/>
        <cfvo type="max"/>
        <color rgb="FF638EC6"/>
      </dataBar>
    </cfRule>
    <cfRule type="duplicateValues" priority="3211" stopIfTrue="1"/>
    <cfRule type="duplicateValues" priority="3212" stopIfTrue="1"/>
    <cfRule type="duplicateValues" priority="3023" stopIfTrue="1"/>
    <cfRule type="duplicateValues" priority="3022" stopIfTrue="1"/>
    <cfRule type="duplicateValues" priority="3021" stopIfTrue="1"/>
    <cfRule type="duplicateValues" priority="3020" stopIfTrue="1"/>
    <cfRule type="dataBar" priority="3213">
      <dataBar>
        <cfvo type="min"/>
        <cfvo type="max"/>
        <color rgb="FF638EC6"/>
      </dataBar>
    </cfRule>
    <cfRule type="duplicateValues" priority="3214" stopIfTrue="1"/>
    <cfRule type="duplicateValues" priority="3215" stopIfTrue="1"/>
    <cfRule type="duplicateValues" priority="3216" stopIfTrue="1"/>
    <cfRule type="dataBar" priority="3217">
      <dataBar>
        <cfvo type="min"/>
        <cfvo type="max"/>
        <color rgb="FF638EC6"/>
      </dataBar>
    </cfRule>
    <cfRule type="duplicateValues" priority="3219" stopIfTrue="1"/>
    <cfRule type="dataBar" priority="3019">
      <dataBar>
        <cfvo type="min"/>
        <cfvo type="max"/>
        <color rgb="FF638EC6"/>
      </dataBar>
    </cfRule>
    <cfRule type="duplicateValues" priority="3220" stopIfTrue="1"/>
    <cfRule type="dataBar" priority="3221">
      <dataBar>
        <cfvo type="min"/>
        <cfvo type="max"/>
        <color rgb="FF638EC6"/>
      </dataBar>
    </cfRule>
    <cfRule type="duplicateValues" priority="3222" stopIfTrue="1"/>
    <cfRule type="duplicateValues" priority="3223" stopIfTrue="1"/>
    <cfRule type="duplicateValues" priority="3224" stopIfTrue="1"/>
    <cfRule type="duplicateValues" priority="3225" stopIfTrue="1"/>
    <cfRule type="dataBar" priority="3226">
      <dataBar>
        <cfvo type="min"/>
        <cfvo type="max"/>
        <color rgb="FF638EC6"/>
      </dataBar>
    </cfRule>
    <cfRule type="duplicateValues" priority="3227" stopIfTrue="1"/>
    <cfRule type="duplicateValues" priority="3228" stopIfTrue="1"/>
    <cfRule type="dataBar" priority="3229">
      <dataBar>
        <cfvo type="min"/>
        <cfvo type="max"/>
        <color rgb="FF638EC6"/>
      </dataBar>
    </cfRule>
    <cfRule type="duplicateValues" priority="3230" stopIfTrue="1"/>
    <cfRule type="duplicateValues" priority="3231" stopIfTrue="1"/>
    <cfRule type="duplicateValues" priority="3232" stopIfTrue="1"/>
    <cfRule type="duplicateValues" priority="3233" stopIfTrue="1"/>
    <cfRule type="dataBar" priority="3234">
      <dataBar>
        <cfvo type="min"/>
        <cfvo type="max"/>
        <color rgb="FF638EC6"/>
      </dataBar>
    </cfRule>
    <cfRule type="duplicateValues" priority="3235" stopIfTrue="1"/>
    <cfRule type="duplicateValues" priority="3236" stopIfTrue="1"/>
    <cfRule type="duplicateValues" priority="3237" stopIfTrue="1"/>
    <cfRule type="dataBar" priority="3238">
      <dataBar>
        <cfvo type="min"/>
        <cfvo type="max"/>
        <color rgb="FF638EC6"/>
      </dataBar>
    </cfRule>
    <cfRule type="duplicateValues" priority="3239" stopIfTrue="1"/>
    <cfRule type="duplicateValues" priority="3240" stopIfTrue="1"/>
    <cfRule type="duplicateValues" priority="3241" stopIfTrue="1"/>
    <cfRule type="duplicateValues" priority="3242" stopIfTrue="1"/>
    <cfRule type="dataBar" priority="3243">
      <dataBar>
        <cfvo type="min"/>
        <cfvo type="max"/>
        <color rgb="FF638EC6"/>
      </dataBar>
    </cfRule>
    <cfRule type="duplicateValues" priority="3244" stopIfTrue="1"/>
    <cfRule type="duplicateValues" priority="3245" stopIfTrue="1"/>
    <cfRule type="duplicateValues" priority="3246" stopIfTrue="1"/>
    <cfRule type="dataBar" priority="3247">
      <dataBar>
        <cfvo type="min"/>
        <cfvo type="max"/>
        <color rgb="FF638EC6"/>
      </dataBar>
    </cfRule>
    <cfRule type="duplicateValues" priority="3248" stopIfTrue="1"/>
    <cfRule type="duplicateValues" priority="3249" stopIfTrue="1"/>
    <cfRule type="dataBar" priority="3250">
      <dataBar>
        <cfvo type="min"/>
        <cfvo type="max"/>
        <color rgb="FF638EC6"/>
      </dataBar>
    </cfRule>
    <cfRule type="duplicateValues" priority="3251" stopIfTrue="1"/>
    <cfRule type="duplicateValues" priority="3252" stopIfTrue="1"/>
    <cfRule type="duplicateValues" priority="3253" stopIfTrue="1"/>
    <cfRule type="duplicateValues" priority="3254" stopIfTrue="1"/>
    <cfRule type="dataBar" priority="3255">
      <dataBar>
        <cfvo type="min"/>
        <cfvo type="max"/>
        <color rgb="FF638EC6"/>
      </dataBar>
    </cfRule>
    <cfRule type="duplicateValues" priority="3256" stopIfTrue="1"/>
    <cfRule type="duplicateValues" priority="3257" stopIfTrue="1"/>
    <cfRule type="duplicateValues" priority="3258" stopIfTrue="1"/>
    <cfRule type="duplicateValues" priority="3259" stopIfTrue="1"/>
    <cfRule type="dataBar" priority="3260">
      <dataBar>
        <cfvo type="min"/>
        <cfvo type="max"/>
        <color rgb="FF638EC6"/>
      </dataBar>
    </cfRule>
    <cfRule type="duplicateValues" priority="3261" stopIfTrue="1"/>
    <cfRule type="duplicateValues" priority="3262" stopIfTrue="1"/>
    <cfRule type="duplicateValues" priority="3182" stopIfTrue="1"/>
    <cfRule type="dataBar" priority="3264">
      <dataBar>
        <cfvo type="min"/>
        <cfvo type="max"/>
        <color rgb="FF638EC6"/>
      </dataBar>
    </cfRule>
    <cfRule type="duplicateValues" priority="3265" stopIfTrue="1"/>
    <cfRule type="duplicateValues" priority="3266" stopIfTrue="1"/>
    <cfRule type="duplicateValues" priority="3267" stopIfTrue="1"/>
    <cfRule type="duplicateValues" priority="3120" stopIfTrue="1"/>
    <cfRule type="duplicateValues" priority="3174" stopIfTrue="1"/>
    <cfRule type="dataBar" priority="3183">
      <dataBar>
        <cfvo type="min"/>
        <cfvo type="max"/>
        <color rgb="FF638EC6"/>
      </dataBar>
    </cfRule>
    <cfRule type="dataBar" priority="3175">
      <dataBar>
        <cfvo type="min"/>
        <cfvo type="max"/>
        <color rgb="FF638EC6"/>
      </dataBar>
    </cfRule>
    <cfRule type="dataBar" priority="3171">
      <dataBar>
        <cfvo type="min"/>
        <cfvo type="max"/>
        <color rgb="FF638EC6"/>
      </dataBar>
    </cfRule>
    <cfRule type="duplicateValues" priority="2914" stopIfTrue="1"/>
    <cfRule type="duplicateValues" priority="2909" stopIfTrue="1"/>
    <cfRule type="dataBar" priority="2906">
      <dataBar>
        <cfvo type="min"/>
        <cfvo type="max"/>
        <color rgb="FF638EC6"/>
      </dataBar>
    </cfRule>
    <cfRule type="duplicateValues" priority="2907" stopIfTrue="1"/>
    <cfRule type="duplicateValues" priority="3173" stopIfTrue="1"/>
    <cfRule type="dataBar" priority="3179">
      <dataBar>
        <cfvo type="min"/>
        <cfvo type="max"/>
        <color rgb="FF638EC6"/>
      </dataBar>
    </cfRule>
    <cfRule type="duplicateValues" priority="2916" stopIfTrue="1"/>
    <cfRule type="duplicateValues" priority="3170" stopIfTrue="1"/>
    <cfRule type="duplicateValues" priority="3169" stopIfTrue="1"/>
    <cfRule type="duplicateValues" priority="3168" stopIfTrue="1"/>
    <cfRule type="duplicateValues" priority="3167" stopIfTrue="1"/>
    <cfRule type="dataBar" priority="2915">
      <dataBar>
        <cfvo type="min"/>
        <cfvo type="max"/>
        <color rgb="FF638EC6"/>
      </dataBar>
    </cfRule>
    <cfRule type="duplicateValues" priority="3176" stopIfTrue="1"/>
    <cfRule type="duplicateValues" priority="3166" stopIfTrue="1"/>
    <cfRule type="duplicateValues" priority="3165" stopIfTrue="1"/>
    <cfRule type="dataBar" priority="3164">
      <dataBar>
        <cfvo type="min"/>
        <cfvo type="max"/>
        <color rgb="FF638EC6"/>
      </dataBar>
    </cfRule>
    <cfRule type="duplicateValues" priority="2944" stopIfTrue="1"/>
    <cfRule type="duplicateValues" priority="2943" stopIfTrue="1"/>
    <cfRule type="duplicateValues" priority="2942" stopIfTrue="1"/>
    <cfRule type="dataBar" priority="2941">
      <dataBar>
        <cfvo type="min"/>
        <cfvo type="max"/>
        <color rgb="FF638EC6"/>
      </dataBar>
    </cfRule>
    <cfRule type="duplicateValues" priority="2937" stopIfTrue="1"/>
    <cfRule type="duplicateValues" priority="2936" stopIfTrue="1"/>
    <cfRule type="dataBar" priority="2935">
      <dataBar>
        <cfvo type="min"/>
        <cfvo type="max"/>
        <color rgb="FF638EC6"/>
      </dataBar>
    </cfRule>
    <cfRule type="duplicateValues" priority="2934" stopIfTrue="1"/>
    <cfRule type="duplicateValues" priority="3149" stopIfTrue="1"/>
    <cfRule type="duplicateValues" priority="3148" stopIfTrue="1"/>
    <cfRule type="duplicateValues" priority="3147" stopIfTrue="1"/>
    <cfRule type="dataBar" priority="3146">
      <dataBar>
        <cfvo type="min"/>
        <cfvo type="max"/>
        <color rgb="FF638EC6"/>
      </dataBar>
    </cfRule>
    <cfRule type="duplicateValues" priority="3133" stopIfTrue="1"/>
    <cfRule type="duplicateValues" priority="3132" stopIfTrue="1"/>
    <cfRule type="duplicateValues" priority="3177" stopIfTrue="1"/>
    <cfRule type="duplicateValues" priority="3180" stopIfTrue="1"/>
    <cfRule type="duplicateValues" priority="3181" stopIfTrue="1"/>
    <cfRule type="duplicateValues" priority="2917" stopIfTrue="1"/>
    <cfRule type="duplicateValues" priority="3178" stopIfTrue="1"/>
    <cfRule type="duplicateValues" priority="3131" stopIfTrue="1"/>
    <cfRule type="dataBar" priority="3130">
      <dataBar>
        <cfvo type="min"/>
        <cfvo type="max"/>
        <color rgb="FF638EC6"/>
      </dataBar>
    </cfRule>
    <cfRule type="duplicateValues" priority="3121" stopIfTrue="1"/>
    <cfRule type="duplicateValues" priority="3040" stopIfTrue="1"/>
  </conditionalFormatting>
  <conditionalFormatting sqref="D67">
    <cfRule type="dataBar" priority="2487">
      <dataBar>
        <cfvo type="min"/>
        <cfvo type="max"/>
        <color rgb="FF638EC6"/>
      </dataBar>
    </cfRule>
    <cfRule type="duplicateValues" priority="2488" stopIfTrue="1"/>
    <cfRule type="duplicateValues" priority="2489" stopIfTrue="1"/>
    <cfRule type="duplicateValues" priority="2407" stopIfTrue="1"/>
    <cfRule type="duplicateValues" priority="2408" stopIfTrue="1"/>
    <cfRule type="duplicateValues" priority="2445" stopIfTrue="1"/>
    <cfRule type="dataBar" priority="2446">
      <dataBar>
        <cfvo type="min"/>
        <cfvo type="max"/>
        <color rgb="FF638EC6"/>
      </dataBar>
    </cfRule>
    <cfRule type="duplicateValues" priority="2447" stopIfTrue="1"/>
    <cfRule type="duplicateValues" priority="2448" stopIfTrue="1"/>
    <cfRule type="duplicateValues" priority="2400" stopIfTrue="1"/>
    <cfRule type="dataBar" priority="2401">
      <dataBar>
        <cfvo type="min"/>
        <cfvo type="max"/>
        <color rgb="FF638EC6"/>
      </dataBar>
    </cfRule>
    <cfRule type="duplicateValues" priority="2402" stopIfTrue="1"/>
    <cfRule type="duplicateValues" priority="2403" stopIfTrue="1"/>
    <cfRule type="duplicateValues" priority="2486" stopIfTrue="1"/>
    <cfRule type="duplicateValues" priority="2404" stopIfTrue="1"/>
    <cfRule type="duplicateValues" priority="2405" stopIfTrue="1"/>
    <cfRule type="dataBar" priority="2406">
      <dataBar>
        <cfvo type="min"/>
        <cfvo type="max"/>
        <color rgb="FF638EC6"/>
      </dataBar>
    </cfRule>
  </conditionalFormatting>
  <conditionalFormatting sqref="D68">
    <cfRule type="duplicateValues" priority="2579" stopIfTrue="1"/>
    <cfRule type="duplicateValues" priority="2578" stopIfTrue="1"/>
    <cfRule type="duplicateValues" priority="2554" stopIfTrue="1"/>
    <cfRule type="duplicateValues" priority="2553" stopIfTrue="1"/>
    <cfRule type="dataBar" priority="2552">
      <dataBar>
        <cfvo type="min"/>
        <cfvo type="max"/>
        <color rgb="FF638EC6"/>
      </dataBar>
    </cfRule>
    <cfRule type="duplicateValues" priority="2551" stopIfTrue="1"/>
    <cfRule type="dataBar" priority="2577">
      <dataBar>
        <cfvo type="min"/>
        <cfvo type="max"/>
        <color rgb="FF638EC6"/>
      </dataBar>
    </cfRule>
    <cfRule type="duplicateValues" priority="2588" stopIfTrue="1"/>
    <cfRule type="duplicateValues" priority="2587" stopIfTrue="1"/>
    <cfRule type="duplicateValues" priority="2586" stopIfTrue="1"/>
    <cfRule type="dataBar" priority="2585">
      <dataBar>
        <cfvo type="min"/>
        <cfvo type="max"/>
        <color rgb="FF638EC6"/>
      </dataBar>
    </cfRule>
    <cfRule type="duplicateValues" priority="2580" stopIfTrue="1"/>
  </conditionalFormatting>
  <conditionalFormatting sqref="D69">
    <cfRule type="duplicateValues" priority="2826" stopIfTrue="1"/>
    <cfRule type="duplicateValues" priority="2827" stopIfTrue="1"/>
    <cfRule type="duplicateValues" priority="2784" stopIfTrue="1"/>
    <cfRule type="duplicateValues" priority="2825" stopIfTrue="1"/>
    <cfRule type="duplicateValues" priority="2824" stopIfTrue="1"/>
    <cfRule type="dataBar" priority="2785">
      <dataBar>
        <cfvo type="min"/>
        <cfvo type="max"/>
        <color rgb="FF638EC6"/>
      </dataBar>
    </cfRule>
    <cfRule type="dataBar" priority="2823">
      <dataBar>
        <cfvo type="min"/>
        <cfvo type="max"/>
        <color rgb="FF638EC6"/>
      </dataBar>
    </cfRule>
    <cfRule type="duplicateValues" priority="2786" stopIfTrue="1"/>
    <cfRule type="duplicateValues" priority="2787" stopIfTrue="1"/>
    <cfRule type="dataBar" priority="2806">
      <dataBar>
        <cfvo type="min"/>
        <cfvo type="max"/>
        <color rgb="FF638EC6"/>
      </dataBar>
    </cfRule>
    <cfRule type="duplicateValues" priority="2788" stopIfTrue="1"/>
    <cfRule type="duplicateValues" priority="2822" stopIfTrue="1"/>
    <cfRule type="duplicateValues" priority="2809" stopIfTrue="1"/>
    <cfRule type="duplicateValues" priority="2808" stopIfTrue="1"/>
    <cfRule type="duplicateValues" priority="2860" stopIfTrue="1"/>
    <cfRule type="duplicateValues" priority="2859" stopIfTrue="1"/>
    <cfRule type="dataBar" priority="2858">
      <dataBar>
        <cfvo type="min"/>
        <cfvo type="max"/>
        <color rgb="FF638EC6"/>
      </dataBar>
    </cfRule>
    <cfRule type="duplicateValues" priority="2857" stopIfTrue="1"/>
    <cfRule type="duplicateValues" priority="2852" stopIfTrue="1"/>
    <cfRule type="duplicateValues" priority="2851" stopIfTrue="1"/>
    <cfRule type="duplicateValues" priority="2850" stopIfTrue="1"/>
    <cfRule type="dataBar" priority="2849">
      <dataBar>
        <cfvo type="min"/>
        <cfvo type="max"/>
        <color rgb="FF638EC6"/>
      </dataBar>
    </cfRule>
    <cfRule type="duplicateValues" priority="2847" stopIfTrue="1"/>
    <cfRule type="duplicateValues" priority="2846" stopIfTrue="1"/>
    <cfRule type="dataBar" priority="2845">
      <dataBar>
        <cfvo type="min"/>
        <cfvo type="max"/>
        <color rgb="FF638EC6"/>
      </dataBar>
    </cfRule>
    <cfRule type="duplicateValues" priority="2844" stopIfTrue="1"/>
    <cfRule type="duplicateValues" priority="2807" stopIfTrue="1"/>
    <cfRule type="duplicateValues" priority="2830" stopIfTrue="1"/>
    <cfRule type="duplicateValues" priority="2829" stopIfTrue="1"/>
    <cfRule type="dataBar" priority="2828">
      <dataBar>
        <cfvo type="min"/>
        <cfvo type="max"/>
        <color rgb="FF638EC6"/>
      </dataBar>
    </cfRule>
  </conditionalFormatting>
  <conditionalFormatting sqref="D70">
    <cfRule type="duplicateValues" priority="2652" stopIfTrue="1"/>
    <cfRule type="dataBar" priority="2689">
      <dataBar>
        <cfvo type="min"/>
        <cfvo type="max"/>
        <color rgb="FF638EC6"/>
      </dataBar>
    </cfRule>
    <cfRule type="duplicateValues" priority="2690" stopIfTrue="1"/>
    <cfRule type="duplicateValues" priority="2691" stopIfTrue="1"/>
    <cfRule type="duplicateValues" priority="2692" stopIfTrue="1"/>
    <cfRule type="dataBar" priority="2693">
      <dataBar>
        <cfvo type="min"/>
        <cfvo type="max"/>
        <color rgb="FF638EC6"/>
      </dataBar>
    </cfRule>
    <cfRule type="duplicateValues" priority="2694" stopIfTrue="1"/>
    <cfRule type="duplicateValues" priority="2695" stopIfTrue="1"/>
    <cfRule type="duplicateValues" priority="2696" stopIfTrue="1"/>
    <cfRule type="duplicateValues" priority="2697" stopIfTrue="1"/>
    <cfRule type="dataBar" priority="2698">
      <dataBar>
        <cfvo type="min"/>
        <cfvo type="max"/>
        <color rgb="FF638EC6"/>
      </dataBar>
    </cfRule>
    <cfRule type="duplicateValues" priority="2700" stopIfTrue="1"/>
    <cfRule type="dataBar" priority="2701">
      <dataBar>
        <cfvo type="min"/>
        <cfvo type="max"/>
        <color rgb="FF638EC6"/>
      </dataBar>
    </cfRule>
    <cfRule type="duplicateValues" priority="2702" stopIfTrue="1"/>
    <cfRule type="duplicateValues" priority="2703" stopIfTrue="1"/>
    <cfRule type="duplicateValues" priority="2738" stopIfTrue="1"/>
    <cfRule type="dataBar" priority="2739">
      <dataBar>
        <cfvo type="min"/>
        <cfvo type="max"/>
        <color rgb="FF638EC6"/>
      </dataBar>
    </cfRule>
    <cfRule type="duplicateValues" priority="2740" stopIfTrue="1"/>
    <cfRule type="duplicateValues" priority="2741" stopIfTrue="1"/>
    <cfRule type="duplicateValues" priority="2742" stopIfTrue="1"/>
    <cfRule type="duplicateValues" priority="2743" stopIfTrue="1"/>
    <cfRule type="dataBar" priority="2744">
      <dataBar>
        <cfvo type="min"/>
        <cfvo type="max"/>
        <color rgb="FF638EC6"/>
      </dataBar>
    </cfRule>
    <cfRule type="duplicateValues" priority="2745" stopIfTrue="1"/>
    <cfRule type="duplicateValues" priority="2687" stopIfTrue="1"/>
    <cfRule type="duplicateValues" priority="2746" stopIfTrue="1"/>
    <cfRule type="duplicateValues" priority="2747" stopIfTrue="1"/>
    <cfRule type="dataBar" priority="2748">
      <dataBar>
        <cfvo type="min"/>
        <cfvo type="max"/>
        <color rgb="FF638EC6"/>
      </dataBar>
    </cfRule>
    <cfRule type="duplicateValues" priority="2704" stopIfTrue="1"/>
    <cfRule type="duplicateValues" priority="2705" stopIfTrue="1"/>
    <cfRule type="duplicateValues" priority="2678" stopIfTrue="1"/>
    <cfRule type="duplicateValues" priority="2706" stopIfTrue="1"/>
    <cfRule type="duplicateValues" priority="2749" stopIfTrue="1"/>
    <cfRule type="duplicateValues" priority="2750" stopIfTrue="1"/>
    <cfRule type="dataBar" priority="2751">
      <dataBar>
        <cfvo type="min"/>
        <cfvo type="max"/>
        <color rgb="FF638EC6"/>
      </dataBar>
    </cfRule>
    <cfRule type="duplicateValues" priority="2752" stopIfTrue="1"/>
    <cfRule type="duplicateValues" priority="2753" stopIfTrue="1"/>
    <cfRule type="duplicateValues" priority="2754" stopIfTrue="1"/>
    <cfRule type="duplicateValues" priority="2755" stopIfTrue="1"/>
    <cfRule type="dataBar" priority="2756">
      <dataBar>
        <cfvo type="min"/>
        <cfvo type="max"/>
        <color rgb="FF638EC6"/>
      </dataBar>
    </cfRule>
    <cfRule type="duplicateValues" priority="2757" stopIfTrue="1"/>
    <cfRule type="duplicateValues" priority="2758" stopIfTrue="1"/>
    <cfRule type="duplicateValues" priority="2759" stopIfTrue="1"/>
    <cfRule type="duplicateValues" priority="2760" stopIfTrue="1"/>
    <cfRule type="dataBar" priority="2707">
      <dataBar>
        <cfvo type="min"/>
        <cfvo type="max"/>
        <color rgb="FF638EC6"/>
      </dataBar>
    </cfRule>
    <cfRule type="dataBar" priority="2761">
      <dataBar>
        <cfvo type="min"/>
        <cfvo type="max"/>
        <color rgb="FF638EC6"/>
      </dataBar>
    </cfRule>
    <cfRule type="duplicateValues" priority="2762" stopIfTrue="1"/>
    <cfRule type="duplicateValues" priority="2763" stopIfTrue="1"/>
    <cfRule type="dataBar" priority="2769">
      <dataBar>
        <cfvo type="min"/>
        <cfvo type="max"/>
        <color rgb="FF638EC6"/>
      </dataBar>
    </cfRule>
    <cfRule type="duplicateValues" priority="2770" stopIfTrue="1"/>
    <cfRule type="duplicateValues" priority="2771" stopIfTrue="1"/>
    <cfRule type="duplicateValues" priority="2772" stopIfTrue="1"/>
    <cfRule type="duplicateValues" priority="2773" stopIfTrue="1"/>
    <cfRule type="dataBar" priority="2774">
      <dataBar>
        <cfvo type="min"/>
        <cfvo type="max"/>
        <color rgb="FF638EC6"/>
      </dataBar>
    </cfRule>
    <cfRule type="duplicateValues" priority="2775" stopIfTrue="1"/>
    <cfRule type="duplicateValues" priority="2776" stopIfTrue="1"/>
    <cfRule type="duplicateValues" priority="2683" stopIfTrue="1"/>
    <cfRule type="duplicateValues" priority="2708" stopIfTrue="1"/>
    <cfRule type="duplicateValues" priority="2709" stopIfTrue="1"/>
    <cfRule type="duplicateValues" priority="2710" stopIfTrue="1"/>
    <cfRule type="dataBar" priority="2711">
      <dataBar>
        <cfvo type="min"/>
        <cfvo type="max"/>
        <color rgb="FF638EC6"/>
      </dataBar>
    </cfRule>
    <cfRule type="duplicateValues" priority="2719" stopIfTrue="1"/>
    <cfRule type="duplicateValues" priority="2712" stopIfTrue="1"/>
    <cfRule type="duplicateValues" priority="2713" stopIfTrue="1"/>
    <cfRule type="dataBar" priority="2714">
      <dataBar>
        <cfvo type="min"/>
        <cfvo type="max"/>
        <color rgb="FF638EC6"/>
      </dataBar>
    </cfRule>
    <cfRule type="duplicateValues" priority="2715" stopIfTrue="1"/>
    <cfRule type="duplicateValues" priority="2716" stopIfTrue="1"/>
    <cfRule type="duplicateValues" priority="2717" stopIfTrue="1"/>
    <cfRule type="dataBar" priority="2718">
      <dataBar>
        <cfvo type="min"/>
        <cfvo type="max"/>
        <color rgb="FF638EC6"/>
      </dataBar>
    </cfRule>
    <cfRule type="duplicateValues" priority="2720" stopIfTrue="1"/>
    <cfRule type="duplicateValues" priority="2721" stopIfTrue="1"/>
    <cfRule type="dataBar" priority="2722">
      <dataBar>
        <cfvo type="min"/>
        <cfvo type="max"/>
        <color rgb="FF638EC6"/>
      </dataBar>
    </cfRule>
    <cfRule type="duplicateValues" priority="2723" stopIfTrue="1"/>
    <cfRule type="duplicateValues" priority="2724" stopIfTrue="1"/>
    <cfRule type="duplicateValues" priority="2725" stopIfTrue="1"/>
    <cfRule type="duplicateValues" priority="2726" stopIfTrue="1"/>
    <cfRule type="dataBar" priority="2727">
      <dataBar>
        <cfvo type="min"/>
        <cfvo type="max"/>
        <color rgb="FF638EC6"/>
      </dataBar>
    </cfRule>
    <cfRule type="duplicateValues" priority="2728" stopIfTrue="1"/>
    <cfRule type="duplicateValues" priority="2729" stopIfTrue="1"/>
    <cfRule type="dataBar" priority="2730">
      <dataBar>
        <cfvo type="min"/>
        <cfvo type="max"/>
        <color rgb="FF638EC6"/>
      </dataBar>
    </cfRule>
    <cfRule type="duplicateValues" priority="2731" stopIfTrue="1"/>
    <cfRule type="duplicateValues" priority="2732" stopIfTrue="1"/>
    <cfRule type="duplicateValues" priority="2733" stopIfTrue="1"/>
    <cfRule type="duplicateValues" priority="2734" stopIfTrue="1"/>
    <cfRule type="duplicateValues" priority="2682" stopIfTrue="1"/>
    <cfRule type="duplicateValues" priority="2681" stopIfTrue="1"/>
    <cfRule type="dataBar" priority="2680">
      <dataBar>
        <cfvo type="min"/>
        <cfvo type="max"/>
        <color rgb="FF638EC6"/>
      </dataBar>
    </cfRule>
    <cfRule type="dataBar" priority="2735">
      <dataBar>
        <cfvo type="min"/>
        <cfvo type="max"/>
        <color rgb="FF638EC6"/>
      </dataBar>
    </cfRule>
    <cfRule type="duplicateValues" priority="2736" stopIfTrue="1"/>
    <cfRule type="duplicateValues" priority="2737" stopIfTrue="1"/>
    <cfRule type="duplicateValues" priority="2679" stopIfTrue="1"/>
    <cfRule type="duplicateValues" priority="2699" stopIfTrue="1"/>
    <cfRule type="duplicateValues" priority="2677" stopIfTrue="1"/>
    <cfRule type="dataBar" priority="2676">
      <dataBar>
        <cfvo type="min"/>
        <cfvo type="max"/>
        <color rgb="FF638EC6"/>
      </dataBar>
    </cfRule>
    <cfRule type="duplicateValues" priority="2675" stopIfTrue="1"/>
    <cfRule type="duplicateValues" priority="2674" stopIfTrue="1"/>
    <cfRule type="duplicateValues" priority="2673" stopIfTrue="1"/>
    <cfRule type="dataBar" priority="2672">
      <dataBar>
        <cfvo type="min"/>
        <cfvo type="max"/>
        <color rgb="FF638EC6"/>
      </dataBar>
    </cfRule>
    <cfRule type="duplicateValues" priority="2671" stopIfTrue="1"/>
    <cfRule type="duplicateValues" priority="2670" stopIfTrue="1"/>
    <cfRule type="duplicateValues" priority="2669" stopIfTrue="1"/>
    <cfRule type="dataBar" priority="2684">
      <dataBar>
        <cfvo type="min"/>
        <cfvo type="max"/>
        <color rgb="FF638EC6"/>
      </dataBar>
    </cfRule>
    <cfRule type="duplicateValues" priority="2685" stopIfTrue="1"/>
    <cfRule type="duplicateValues" priority="2686" stopIfTrue="1"/>
    <cfRule type="duplicateValues" priority="2688" stopIfTrue="1"/>
    <cfRule type="duplicateValues" priority="2663" stopIfTrue="1"/>
    <cfRule type="duplicateValues" priority="2662" stopIfTrue="1"/>
    <cfRule type="duplicateValues" priority="2661" stopIfTrue="1"/>
    <cfRule type="dataBar" priority="2660">
      <dataBar>
        <cfvo type="min"/>
        <cfvo type="max"/>
        <color rgb="FF638EC6"/>
      </dataBar>
    </cfRule>
    <cfRule type="duplicateValues" priority="2659" stopIfTrue="1"/>
    <cfRule type="duplicateValues" priority="2658" stopIfTrue="1"/>
    <cfRule type="duplicateValues" priority="2657" stopIfTrue="1"/>
    <cfRule type="dataBar" priority="2656">
      <dataBar>
        <cfvo type="min"/>
        <cfvo type="max"/>
        <color rgb="FF638EC6"/>
      </dataBar>
    </cfRule>
    <cfRule type="duplicateValues" priority="2655" stopIfTrue="1"/>
    <cfRule type="duplicateValues" priority="2654" stopIfTrue="1"/>
    <cfRule type="dataBar" priority="2653">
      <dataBar>
        <cfvo type="min"/>
        <cfvo type="max"/>
        <color rgb="FF638EC6"/>
      </dataBar>
    </cfRule>
  </conditionalFormatting>
  <conditionalFormatting sqref="D71">
    <cfRule type="dataBar" priority="2186">
      <dataBar>
        <cfvo type="min"/>
        <cfvo type="max"/>
        <color rgb="FF638EC6"/>
      </dataBar>
    </cfRule>
    <cfRule type="duplicateValues" priority="2187" stopIfTrue="1"/>
    <cfRule type="duplicateValues" priority="2188" stopIfTrue="1"/>
    <cfRule type="duplicateValues" priority="2197" stopIfTrue="1"/>
    <cfRule type="dataBar" priority="2198">
      <dataBar>
        <cfvo type="min"/>
        <cfvo type="max"/>
        <color rgb="FF638EC6"/>
      </dataBar>
    </cfRule>
    <cfRule type="duplicateValues" priority="2199" stopIfTrue="1"/>
    <cfRule type="duplicateValues" priority="2200" stopIfTrue="1"/>
    <cfRule type="duplicateValues" priority="2225" stopIfTrue="1"/>
    <cfRule type="dataBar" priority="2226">
      <dataBar>
        <cfvo type="min"/>
        <cfvo type="max"/>
        <color rgb="FF638EC6"/>
      </dataBar>
    </cfRule>
    <cfRule type="duplicateValues" priority="2227" stopIfTrue="1"/>
    <cfRule type="duplicateValues" priority="2228" stopIfTrue="1"/>
    <cfRule type="dataBar" priority="2230">
      <dataBar>
        <cfvo type="min"/>
        <cfvo type="max"/>
        <color rgb="FF638EC6"/>
      </dataBar>
    </cfRule>
    <cfRule type="duplicateValues" priority="2231" stopIfTrue="1"/>
    <cfRule type="duplicateValues" priority="2232" stopIfTrue="1"/>
    <cfRule type="duplicateValues" priority="2233" stopIfTrue="1"/>
    <cfRule type="duplicateValues" priority="2185" stopIfTrue="1"/>
  </conditionalFormatting>
  <conditionalFormatting sqref="D72">
    <cfRule type="duplicateValues" priority="2316" stopIfTrue="1"/>
    <cfRule type="duplicateValues" priority="2303" stopIfTrue="1"/>
    <cfRule type="dataBar" priority="2304">
      <dataBar>
        <cfvo type="min"/>
        <cfvo type="max"/>
        <color rgb="FF638EC6"/>
      </dataBar>
    </cfRule>
    <cfRule type="duplicateValues" priority="2359" stopIfTrue="1"/>
    <cfRule type="duplicateValues" priority="2358" stopIfTrue="1"/>
    <cfRule type="dataBar" priority="2357">
      <dataBar>
        <cfvo type="min"/>
        <cfvo type="max"/>
        <color rgb="FF638EC6"/>
      </dataBar>
    </cfRule>
    <cfRule type="duplicateValues" priority="2356" stopIfTrue="1"/>
    <cfRule type="dataBar" priority="2309">
      <dataBar>
        <cfvo type="min"/>
        <cfvo type="max"/>
        <color rgb="FF638EC6"/>
      </dataBar>
    </cfRule>
    <cfRule type="duplicateValues" priority="2305" stopIfTrue="1"/>
    <cfRule type="duplicateValues" priority="2306" stopIfTrue="1"/>
    <cfRule type="duplicateValues" priority="2307" stopIfTrue="1"/>
    <cfRule type="duplicateValues" priority="2308" stopIfTrue="1"/>
    <cfRule type="duplicateValues" priority="2310" stopIfTrue="1"/>
    <cfRule type="duplicateValues" priority="2311" stopIfTrue="1"/>
    <cfRule type="duplicateValues" priority="2313" stopIfTrue="1"/>
    <cfRule type="dataBar" priority="2314">
      <dataBar>
        <cfvo type="min"/>
        <cfvo type="max"/>
        <color rgb="FF638EC6"/>
      </dataBar>
    </cfRule>
    <cfRule type="duplicateValues" priority="2315" stopIfTrue="1"/>
  </conditionalFormatting>
  <conditionalFormatting sqref="D73">
    <cfRule type="dataBar" priority="1731">
      <dataBar>
        <cfvo type="min"/>
        <cfvo type="max"/>
        <color rgb="FF638EC6"/>
      </dataBar>
    </cfRule>
    <cfRule type="duplicateValues" priority="1743" stopIfTrue="1"/>
    <cfRule type="dataBar" priority="1742">
      <dataBar>
        <cfvo type="min"/>
        <cfvo type="max"/>
        <color rgb="FF638EC6"/>
      </dataBar>
    </cfRule>
    <cfRule type="duplicateValues" priority="1741" stopIfTrue="1"/>
    <cfRule type="duplicateValues" priority="1740" stopIfTrue="1"/>
    <cfRule type="duplicateValues" priority="1739" stopIfTrue="1"/>
    <cfRule type="duplicateValues" priority="1738" stopIfTrue="1"/>
    <cfRule type="duplicateValues" priority="1737" stopIfTrue="1"/>
    <cfRule type="dataBar" priority="1736">
      <dataBar>
        <cfvo type="min"/>
        <cfvo type="max"/>
        <color rgb="FF638EC6"/>
      </dataBar>
    </cfRule>
    <cfRule type="duplicateValues" priority="1735" stopIfTrue="1"/>
    <cfRule type="duplicateValues" priority="1744" stopIfTrue="1"/>
    <cfRule type="duplicateValues" priority="1733" stopIfTrue="1"/>
    <cfRule type="duplicateValues" priority="1732" stopIfTrue="1"/>
  </conditionalFormatting>
  <conditionalFormatting sqref="D74">
    <cfRule type="duplicateValues" priority="1697" stopIfTrue="1"/>
    <cfRule type="duplicateValues" priority="1693" stopIfTrue="1"/>
    <cfRule type="duplicateValues" priority="1688" stopIfTrue="1"/>
    <cfRule type="dataBar" priority="1689">
      <dataBar>
        <cfvo type="min"/>
        <cfvo type="max"/>
        <color rgb="FF638EC6"/>
      </dataBar>
    </cfRule>
    <cfRule type="duplicateValues" priority="1690" stopIfTrue="1"/>
    <cfRule type="duplicateValues" priority="1691" stopIfTrue="1"/>
    <cfRule type="duplicateValues" priority="1692" stopIfTrue="1"/>
    <cfRule type="duplicateValues" priority="1694" stopIfTrue="1"/>
    <cfRule type="dataBar" priority="1695">
      <dataBar>
        <cfvo type="min"/>
        <cfvo type="max"/>
        <color rgb="FF638EC6"/>
      </dataBar>
    </cfRule>
    <cfRule type="duplicateValues" priority="1696" stopIfTrue="1"/>
  </conditionalFormatting>
  <conditionalFormatting sqref="D75">
    <cfRule type="duplicateValues" priority="2137" stopIfTrue="1"/>
    <cfRule type="duplicateValues" priority="2138" stopIfTrue="1"/>
    <cfRule type="duplicateValues" priority="2139" stopIfTrue="1"/>
    <cfRule type="dataBar" priority="2140">
      <dataBar>
        <cfvo type="min"/>
        <cfvo type="max"/>
        <color rgb="FF638EC6"/>
      </dataBar>
    </cfRule>
    <cfRule type="duplicateValues" priority="2141" stopIfTrue="1"/>
    <cfRule type="duplicateValues" priority="2126" stopIfTrue="1"/>
    <cfRule type="duplicateValues" priority="2127" stopIfTrue="1"/>
    <cfRule type="duplicateValues" priority="2133" stopIfTrue="1"/>
    <cfRule type="dataBar" priority="2134">
      <dataBar>
        <cfvo type="min"/>
        <cfvo type="max"/>
        <color rgb="FF638EC6"/>
      </dataBar>
    </cfRule>
    <cfRule type="duplicateValues" priority="2135" stopIfTrue="1"/>
    <cfRule type="duplicateValues" priority="2136" stopIfTrue="1"/>
    <cfRule type="dataBar" priority="2125">
      <dataBar>
        <cfvo type="min"/>
        <cfvo type="max"/>
        <color rgb="FF638EC6"/>
      </dataBar>
    </cfRule>
    <cfRule type="duplicateValues" priority="2142" stopIfTrue="1"/>
  </conditionalFormatting>
  <conditionalFormatting sqref="D75:D76">
    <cfRule type="duplicateValues" priority="1998" stopIfTrue="1"/>
    <cfRule type="duplicateValues" priority="1997" stopIfTrue="1"/>
    <cfRule type="dataBar" priority="1996">
      <dataBar>
        <cfvo type="min"/>
        <cfvo type="max"/>
        <color rgb="FF638EC6"/>
      </dataBar>
    </cfRule>
    <cfRule type="duplicateValues" priority="1995" stopIfTrue="1"/>
  </conditionalFormatting>
  <conditionalFormatting sqref="D76">
    <cfRule type="dataBar" priority="1971">
      <dataBar>
        <cfvo type="min"/>
        <cfvo type="max"/>
        <color rgb="FF638EC6"/>
      </dataBar>
    </cfRule>
    <cfRule type="duplicateValues" priority="1970" stopIfTrue="1"/>
    <cfRule type="duplicateValues" priority="2020" stopIfTrue="1"/>
    <cfRule type="dataBar" priority="2019">
      <dataBar>
        <cfvo type="min"/>
        <cfvo type="max"/>
        <color rgb="FF638EC6"/>
      </dataBar>
    </cfRule>
    <cfRule type="duplicateValues" priority="2099" stopIfTrue="1"/>
    <cfRule type="dataBar" priority="2098">
      <dataBar>
        <cfvo type="min"/>
        <cfvo type="max"/>
        <color rgb="FF638EC6"/>
      </dataBar>
    </cfRule>
    <cfRule type="duplicateValues" priority="2097" stopIfTrue="1"/>
    <cfRule type="duplicateValues" priority="2096" stopIfTrue="1"/>
    <cfRule type="duplicateValues" priority="2095" stopIfTrue="1"/>
    <cfRule type="duplicateValues" priority="2094" stopIfTrue="1"/>
    <cfRule type="duplicateValues" priority="1973" stopIfTrue="1"/>
    <cfRule type="duplicateValues" priority="2093" stopIfTrue="1"/>
    <cfRule type="dataBar" priority="2092">
      <dataBar>
        <cfvo type="min"/>
        <cfvo type="max"/>
        <color rgb="FF638EC6"/>
      </dataBar>
    </cfRule>
    <cfRule type="duplicateValues" priority="2091" stopIfTrue="1"/>
    <cfRule type="duplicateValues" priority="1972" stopIfTrue="1"/>
    <cfRule type="duplicateValues" priority="2025" stopIfTrue="1"/>
    <cfRule type="duplicateValues" priority="2024" stopIfTrue="1"/>
    <cfRule type="dataBar" priority="2023">
      <dataBar>
        <cfvo type="min"/>
        <cfvo type="max"/>
        <color rgb="FF638EC6"/>
      </dataBar>
    </cfRule>
    <cfRule type="duplicateValues" priority="2022" stopIfTrue="1"/>
    <cfRule type="duplicateValues" priority="1892" stopIfTrue="1"/>
    <cfRule type="duplicateValues" priority="2100" stopIfTrue="1"/>
    <cfRule type="duplicateValues" priority="2021" stopIfTrue="1"/>
  </conditionalFormatting>
  <conditionalFormatting sqref="D77">
    <cfRule type="duplicateValues" priority="1855" stopIfTrue="1"/>
    <cfRule type="dataBar" priority="1829">
      <dataBar>
        <cfvo type="min"/>
        <cfvo type="max"/>
        <color rgb="FF638EC6"/>
      </dataBar>
    </cfRule>
    <cfRule type="duplicateValues" priority="1830" stopIfTrue="1"/>
    <cfRule type="duplicateValues" priority="1831" stopIfTrue="1"/>
    <cfRule type="duplicateValues" priority="1832" stopIfTrue="1"/>
    <cfRule type="dataBar" priority="1834">
      <dataBar>
        <cfvo type="min"/>
        <cfvo type="max"/>
        <color rgb="FF638EC6"/>
      </dataBar>
    </cfRule>
    <cfRule type="duplicateValues" priority="1833" stopIfTrue="1"/>
    <cfRule type="duplicateValues" priority="1856" stopIfTrue="1"/>
    <cfRule type="duplicateValues" priority="1835" stopIfTrue="1"/>
    <cfRule type="duplicateValues" priority="1836" stopIfTrue="1"/>
    <cfRule type="dataBar" priority="1837">
      <dataBar>
        <cfvo type="min"/>
        <cfvo type="max"/>
        <color rgb="FF638EC6"/>
      </dataBar>
    </cfRule>
    <cfRule type="duplicateValues" priority="1838" stopIfTrue="1"/>
    <cfRule type="duplicateValues" priority="1839" stopIfTrue="1"/>
    <cfRule type="duplicateValues" priority="1840" stopIfTrue="1"/>
    <cfRule type="dataBar" priority="1853">
      <dataBar>
        <cfvo type="min"/>
        <cfvo type="max"/>
        <color rgb="FF638EC6"/>
      </dataBar>
    </cfRule>
    <cfRule type="duplicateValues" priority="1854" stopIfTrue="1"/>
  </conditionalFormatting>
  <conditionalFormatting sqref="D78">
    <cfRule type="duplicateValues" priority="1784" stopIfTrue="1"/>
    <cfRule type="duplicateValues" priority="1783" stopIfTrue="1"/>
    <cfRule type="duplicateValues" priority="1795" stopIfTrue="1"/>
    <cfRule type="dataBar" priority="1782">
      <dataBar>
        <cfvo type="min"/>
        <cfvo type="max"/>
        <color rgb="FF638EC6"/>
      </dataBar>
    </cfRule>
    <cfRule type="duplicateValues" priority="1790" stopIfTrue="1"/>
    <cfRule type="duplicateValues" priority="1791" stopIfTrue="1"/>
    <cfRule type="duplicateValues" priority="1789" stopIfTrue="1"/>
    <cfRule type="duplicateValues" priority="1794" stopIfTrue="1"/>
    <cfRule type="dataBar" priority="1793">
      <dataBar>
        <cfvo type="min"/>
        <cfvo type="max"/>
        <color rgb="FF638EC6"/>
      </dataBar>
    </cfRule>
    <cfRule type="duplicateValues" priority="1792" stopIfTrue="1"/>
    <cfRule type="duplicateValues" priority="1788" stopIfTrue="1"/>
    <cfRule type="dataBar" priority="1787">
      <dataBar>
        <cfvo type="min"/>
        <cfvo type="max"/>
        <color rgb="FF638EC6"/>
      </dataBar>
    </cfRule>
    <cfRule type="duplicateValues" priority="1786" stopIfTrue="1"/>
  </conditionalFormatting>
  <conditionalFormatting sqref="D79">
    <cfRule type="dataBar" priority="1619">
      <dataBar>
        <cfvo type="min"/>
        <cfvo type="max"/>
        <color rgb="FF638EC6"/>
      </dataBar>
    </cfRule>
    <cfRule type="duplicateValues" priority="1621" stopIfTrue="1"/>
    <cfRule type="duplicateValues" priority="1627" stopIfTrue="1"/>
    <cfRule type="duplicateValues" priority="1620" stopIfTrue="1"/>
    <cfRule type="duplicateValues" priority="1593" stopIfTrue="1"/>
    <cfRule type="duplicateValues" priority="1592" stopIfTrue="1"/>
    <cfRule type="dataBar" priority="1591">
      <dataBar>
        <cfvo type="min"/>
        <cfvo type="max"/>
        <color rgb="FF638EC6"/>
      </dataBar>
    </cfRule>
    <cfRule type="duplicateValues" priority="1590" stopIfTrue="1"/>
    <cfRule type="duplicateValues" priority="1626" stopIfTrue="1"/>
    <cfRule type="duplicateValues" priority="1625" stopIfTrue="1"/>
    <cfRule type="dataBar" priority="1624">
      <dataBar>
        <cfvo type="min"/>
        <cfvo type="max"/>
        <color rgb="FF638EC6"/>
      </dataBar>
    </cfRule>
    <cfRule type="duplicateValues" priority="1622" stopIfTrue="1"/>
  </conditionalFormatting>
  <conditionalFormatting sqref="D81">
    <cfRule type="duplicateValues" priority="908" stopIfTrue="1"/>
    <cfRule type="dataBar" priority="907">
      <dataBar>
        <cfvo type="min"/>
        <cfvo type="max"/>
        <color rgb="FF638EC6"/>
      </dataBar>
    </cfRule>
    <cfRule type="duplicateValues" priority="906" stopIfTrue="1"/>
    <cfRule type="duplicateValues" priority="909" stopIfTrue="1"/>
  </conditionalFormatting>
  <conditionalFormatting sqref="D83">
    <cfRule type="duplicateValues" priority="955" stopIfTrue="1"/>
    <cfRule type="dataBar" priority="956">
      <dataBar>
        <cfvo type="min"/>
        <cfvo type="max"/>
        <color rgb="FF638EC6"/>
      </dataBar>
    </cfRule>
    <cfRule type="duplicateValues" priority="957" stopIfTrue="1"/>
    <cfRule type="duplicateValues" priority="958" stopIfTrue="1"/>
  </conditionalFormatting>
  <conditionalFormatting sqref="D84">
    <cfRule type="duplicateValues" priority="945" stopIfTrue="1"/>
    <cfRule type="dataBar" priority="935">
      <dataBar>
        <cfvo type="min"/>
        <cfvo type="max"/>
        <color rgb="FF638EC6"/>
      </dataBar>
    </cfRule>
    <cfRule type="duplicateValues" priority="936" stopIfTrue="1"/>
    <cfRule type="duplicateValues" priority="937" stopIfTrue="1"/>
    <cfRule type="duplicateValues" priority="938" stopIfTrue="1"/>
    <cfRule type="duplicateValues" priority="942" stopIfTrue="1"/>
    <cfRule type="dataBar" priority="943">
      <dataBar>
        <cfvo type="min"/>
        <cfvo type="max"/>
        <color rgb="FF638EC6"/>
      </dataBar>
    </cfRule>
    <cfRule type="duplicateValues" priority="944" stopIfTrue="1"/>
  </conditionalFormatting>
  <conditionalFormatting sqref="D85">
    <cfRule type="duplicateValues" priority="1390" stopIfTrue="1"/>
    <cfRule type="duplicateValues" priority="1391" stopIfTrue="1"/>
    <cfRule type="dataBar" priority="1287">
      <dataBar>
        <cfvo type="min"/>
        <cfvo type="max"/>
        <color rgb="FF638EC6"/>
      </dataBar>
    </cfRule>
    <cfRule type="duplicateValues" priority="1288" stopIfTrue="1"/>
    <cfRule type="duplicateValues" priority="1356" stopIfTrue="1"/>
    <cfRule type="duplicateValues" priority="1355" stopIfTrue="1"/>
    <cfRule type="duplicateValues" priority="1354" stopIfTrue="1"/>
    <cfRule type="dataBar" priority="1353">
      <dataBar>
        <cfvo type="min"/>
        <cfvo type="max"/>
        <color rgb="FF638EC6"/>
      </dataBar>
    </cfRule>
    <cfRule type="duplicateValues" priority="1518" stopIfTrue="1"/>
    <cfRule type="duplicateValues" priority="1517" stopIfTrue="1"/>
    <cfRule type="duplicateValues" priority="1516" stopIfTrue="1"/>
    <cfRule type="dataBar" priority="1515">
      <dataBar>
        <cfvo type="min"/>
        <cfvo type="max"/>
        <color rgb="FF638EC6"/>
      </dataBar>
    </cfRule>
    <cfRule type="duplicateValues" priority="1289" stopIfTrue="1"/>
    <cfRule type="dataBar" priority="1465">
      <dataBar>
        <cfvo type="min"/>
        <cfvo type="max"/>
        <color rgb="FF638EC6"/>
      </dataBar>
    </cfRule>
    <cfRule type="duplicateValues" priority="1370" stopIfTrue="1"/>
    <cfRule type="duplicateValues" priority="1290" stopIfTrue="1"/>
    <cfRule type="duplicateValues" priority="1257" stopIfTrue="1"/>
    <cfRule type="duplicateValues" priority="1389" stopIfTrue="1"/>
    <cfRule type="dataBar" priority="1388">
      <dataBar>
        <cfvo type="min"/>
        <cfvo type="max"/>
        <color rgb="FF638EC6"/>
      </dataBar>
    </cfRule>
    <cfRule type="duplicateValues" priority="1468" stopIfTrue="1"/>
    <cfRule type="duplicateValues" priority="1467" stopIfTrue="1"/>
    <cfRule type="duplicateValues" priority="1466" stopIfTrue="1"/>
    <cfRule type="dataBar" priority="1255">
      <dataBar>
        <cfvo type="min"/>
        <cfvo type="max"/>
        <color rgb="FF638EC6"/>
      </dataBar>
    </cfRule>
    <cfRule type="duplicateValues" priority="1372" stopIfTrue="1"/>
    <cfRule type="duplicateValues" priority="1371" stopIfTrue="1"/>
    <cfRule type="duplicateValues" priority="1256" stopIfTrue="1"/>
    <cfRule type="dataBar" priority="1369">
      <dataBar>
        <cfvo type="min"/>
        <cfvo type="max"/>
        <color rgb="FF638EC6"/>
      </dataBar>
    </cfRule>
    <cfRule type="duplicateValues" priority="1258" stopIfTrue="1"/>
    <cfRule type="duplicateValues" priority="1439" stopIfTrue="1"/>
    <cfRule type="duplicateValues" priority="1438" stopIfTrue="1"/>
    <cfRule type="duplicateValues" priority="1437" stopIfTrue="1"/>
    <cfRule type="dataBar" priority="1436">
      <dataBar>
        <cfvo type="min"/>
        <cfvo type="max"/>
        <color rgb="FF638EC6"/>
      </dataBar>
    </cfRule>
  </conditionalFormatting>
  <conditionalFormatting sqref="D85:D86">
    <cfRule type="dataBar" priority="1249">
      <dataBar>
        <cfvo type="min"/>
        <cfvo type="max"/>
        <color rgb="FF638EC6"/>
      </dataBar>
    </cfRule>
    <cfRule type="duplicateValues" priority="1474" stopIfTrue="1"/>
    <cfRule type="dataBar" priority="1472">
      <dataBar>
        <cfvo type="min"/>
        <cfvo type="max"/>
        <color rgb="FF638EC6"/>
      </dataBar>
    </cfRule>
    <cfRule type="duplicateValues" priority="1248" stopIfTrue="1"/>
    <cfRule type="duplicateValues" priority="1475" stopIfTrue="1"/>
    <cfRule type="duplicateValues" priority="1250" stopIfTrue="1"/>
    <cfRule type="duplicateValues" priority="1251" stopIfTrue="1"/>
    <cfRule type="duplicateValues" priority="1473" stopIfTrue="1"/>
  </conditionalFormatting>
  <conditionalFormatting sqref="D86">
    <cfRule type="duplicateValues" priority="1393" stopIfTrue="1"/>
    <cfRule type="duplicateValues" priority="1394" stopIfTrue="1"/>
    <cfRule type="duplicateValues" priority="1395" stopIfTrue="1"/>
    <cfRule type="expression" priority="1531" stopIfTrue="1">
      <formula>AND(COUNTIF($B$33:$C$33, D86)+COUNTIF($F$33:$F$33, D86)&gt;1,NOT(ISBLANK(D86)))</formula>
    </cfRule>
    <cfRule type="dataBar" priority="1240">
      <dataBar>
        <cfvo type="min"/>
        <cfvo type="max"/>
        <color rgb="FF638EC6"/>
      </dataBar>
    </cfRule>
    <cfRule type="duplicateValues" priority="1241" stopIfTrue="1"/>
    <cfRule type="duplicateValues" priority="1242" stopIfTrue="1"/>
    <cfRule type="duplicateValues" priority="1478" stopIfTrue="1"/>
    <cfRule type="duplicateValues" priority="1243" stopIfTrue="1"/>
    <cfRule type="duplicateValues" priority="1484" stopIfTrue="1"/>
    <cfRule type="duplicateValues" priority="1479" stopIfTrue="1"/>
    <cfRule type="dataBar" priority="1392">
      <dataBar>
        <cfvo type="min"/>
        <cfvo type="max"/>
        <color rgb="FF638EC6"/>
      </dataBar>
    </cfRule>
    <cfRule type="dataBar" priority="1477">
      <dataBar>
        <cfvo type="min"/>
        <cfvo type="max"/>
        <color rgb="FF638EC6"/>
      </dataBar>
    </cfRule>
    <cfRule type="duplicateValues" priority="1476" stopIfTrue="1"/>
    <cfRule type="duplicateValues" priority="1493" stopIfTrue="1"/>
    <cfRule type="dataBar" priority="1491">
      <dataBar>
        <cfvo type="min"/>
        <cfvo type="max"/>
        <color rgb="FF638EC6"/>
      </dataBar>
    </cfRule>
    <cfRule type="duplicateValues" priority="1492" stopIfTrue="1"/>
    <cfRule type="duplicateValues" priority="1494" stopIfTrue="1"/>
  </conditionalFormatting>
  <conditionalFormatting sqref="D87">
    <cfRule type="dataBar" priority="1112">
      <dataBar>
        <cfvo type="min"/>
        <cfvo type="max"/>
        <color rgb="FF638EC6"/>
      </dataBar>
    </cfRule>
    <cfRule type="duplicateValues" priority="1113" stopIfTrue="1"/>
    <cfRule type="dataBar" priority="1144">
      <dataBar>
        <cfvo type="min"/>
        <cfvo type="max"/>
        <color rgb="FF638EC6"/>
      </dataBar>
    </cfRule>
    <cfRule type="duplicateValues" priority="1173" stopIfTrue="1"/>
    <cfRule type="dataBar" priority="1171">
      <dataBar>
        <cfvo type="min"/>
        <cfvo type="max"/>
        <color rgb="FF638EC6"/>
      </dataBar>
    </cfRule>
    <cfRule type="duplicateValues" priority="1170" stopIfTrue="1"/>
    <cfRule type="duplicateValues" priority="1172" stopIfTrue="1"/>
    <cfRule type="duplicateValues" priority="1145" stopIfTrue="1"/>
    <cfRule type="duplicateValues" priority="1147" stopIfTrue="1"/>
    <cfRule type="duplicateValues" priority="1115" stopIfTrue="1"/>
    <cfRule type="duplicateValues" priority="1114" stopIfTrue="1"/>
    <cfRule type="duplicateValues" priority="1146" stopIfTrue="1"/>
  </conditionalFormatting>
  <conditionalFormatting sqref="D88">
    <cfRule type="duplicateValues" priority="1056" stopIfTrue="1"/>
    <cfRule type="dataBar" priority="1087">
      <dataBar>
        <cfvo type="min"/>
        <cfvo type="max"/>
        <color rgb="FF638EC6"/>
      </dataBar>
    </cfRule>
    <cfRule type="duplicateValues" priority="1088" stopIfTrue="1"/>
    <cfRule type="duplicateValues" priority="1089" stopIfTrue="1"/>
    <cfRule type="duplicateValues" priority="1090" stopIfTrue="1"/>
    <cfRule type="dataBar" priority="1079">
      <dataBar>
        <cfvo type="min"/>
        <cfvo type="max"/>
        <color rgb="FF638EC6"/>
      </dataBar>
    </cfRule>
    <cfRule type="duplicateValues" priority="1080" stopIfTrue="1"/>
    <cfRule type="duplicateValues" priority="1055" stopIfTrue="1"/>
    <cfRule type="duplicateValues" priority="1082" stopIfTrue="1"/>
    <cfRule type="duplicateValues" priority="1081" stopIfTrue="1"/>
    <cfRule type="duplicateValues" priority="1053" stopIfTrue="1"/>
    <cfRule type="dataBar" priority="1054">
      <dataBar>
        <cfvo type="min"/>
        <cfvo type="max"/>
        <color rgb="FF638EC6"/>
      </dataBar>
    </cfRule>
  </conditionalFormatting>
  <conditionalFormatting sqref="D89">
    <cfRule type="duplicateValues" priority="515" stopIfTrue="1"/>
    <cfRule type="dataBar" priority="567">
      <dataBar>
        <cfvo type="min"/>
        <cfvo type="max"/>
        <color rgb="FF638EC6"/>
      </dataBar>
    </cfRule>
    <cfRule type="duplicateValues" priority="568" stopIfTrue="1"/>
    <cfRule type="duplicateValues" priority="569" stopIfTrue="1"/>
    <cfRule type="duplicateValues" priority="570" stopIfTrue="1"/>
    <cfRule type="duplicateValues" priority="514" stopIfTrue="1"/>
    <cfRule type="duplicateValues" priority="513" stopIfTrue="1"/>
    <cfRule type="dataBar" priority="512">
      <dataBar>
        <cfvo type="min"/>
        <cfvo type="max"/>
        <color rgb="FF638EC6"/>
      </dataBar>
    </cfRule>
    <cfRule type="dataBar" priority="571">
      <dataBar>
        <cfvo type="min"/>
        <cfvo type="max"/>
        <color rgb="FF638EC6"/>
      </dataBar>
    </cfRule>
    <cfRule type="duplicateValues" priority="573" stopIfTrue="1"/>
    <cfRule type="duplicateValues" priority="574" stopIfTrue="1"/>
    <cfRule type="dataBar" priority="575">
      <dataBar>
        <cfvo type="min"/>
        <cfvo type="max"/>
        <color rgb="FF638EC6"/>
      </dataBar>
    </cfRule>
    <cfRule type="duplicateValues" priority="576" stopIfTrue="1"/>
    <cfRule type="duplicateValues" priority="577" stopIfTrue="1"/>
    <cfRule type="duplicateValues" priority="578" stopIfTrue="1"/>
    <cfRule type="duplicateValues" priority="579" stopIfTrue="1"/>
    <cfRule type="duplicateValues" priority="502" stopIfTrue="1"/>
    <cfRule type="duplicateValues" priority="501" stopIfTrue="1"/>
    <cfRule type="duplicateValues" priority="627" stopIfTrue="1"/>
    <cfRule type="dataBar" priority="628">
      <dataBar>
        <cfvo type="min"/>
        <cfvo type="max"/>
        <color rgb="FF638EC6"/>
      </dataBar>
    </cfRule>
    <cfRule type="duplicateValues" priority="629" stopIfTrue="1"/>
    <cfRule type="duplicateValues" priority="630" stopIfTrue="1"/>
    <cfRule type="duplicateValues" priority="719" stopIfTrue="1"/>
    <cfRule type="duplicateValues" priority="663" stopIfTrue="1"/>
    <cfRule type="duplicateValues" priority="662" stopIfTrue="1"/>
    <cfRule type="duplicateValues" priority="619" stopIfTrue="1"/>
    <cfRule type="duplicateValues" priority="631" stopIfTrue="1"/>
    <cfRule type="duplicateValues" priority="626" stopIfTrue="1"/>
    <cfRule type="dataBar" priority="632">
      <dataBar>
        <cfvo type="min"/>
        <cfvo type="max"/>
        <color rgb="FF638EC6"/>
      </dataBar>
    </cfRule>
    <cfRule type="dataBar" priority="657">
      <dataBar>
        <cfvo type="min"/>
        <cfvo type="max"/>
        <color rgb="FF638EC6"/>
      </dataBar>
    </cfRule>
    <cfRule type="duplicateValues" priority="620" stopIfTrue="1"/>
    <cfRule type="duplicateValues" priority="633" stopIfTrue="1"/>
    <cfRule type="duplicateValues" priority="634" stopIfTrue="1"/>
    <cfRule type="dataBar" priority="635">
      <dataBar>
        <cfvo type="min"/>
        <cfvo type="max"/>
        <color rgb="FF638EC6"/>
      </dataBar>
    </cfRule>
    <cfRule type="duplicateValues" priority="636" stopIfTrue="1"/>
    <cfRule type="duplicateValues" priority="587" stopIfTrue="1"/>
    <cfRule type="duplicateValues" priority="586" stopIfTrue="1"/>
    <cfRule type="duplicateValues" priority="637" stopIfTrue="1"/>
    <cfRule type="duplicateValues" priority="638" stopIfTrue="1"/>
    <cfRule type="duplicateValues" priority="639" stopIfTrue="1"/>
    <cfRule type="dataBar" priority="640">
      <dataBar>
        <cfvo type="min"/>
        <cfvo type="max"/>
        <color rgb="FF638EC6"/>
      </dataBar>
    </cfRule>
    <cfRule type="duplicateValues" priority="572" stopIfTrue="1"/>
    <cfRule type="duplicateValues" priority="641" stopIfTrue="1"/>
    <cfRule type="duplicateValues" priority="642" stopIfTrue="1"/>
    <cfRule type="duplicateValues" priority="643" stopIfTrue="1"/>
    <cfRule type="duplicateValues" priority="644" stopIfTrue="1"/>
    <cfRule type="dataBar" priority="645">
      <dataBar>
        <cfvo type="min"/>
        <cfvo type="max"/>
        <color rgb="FF638EC6"/>
      </dataBar>
    </cfRule>
    <cfRule type="duplicateValues" priority="646" stopIfTrue="1"/>
    <cfRule type="duplicateValues" priority="647" stopIfTrue="1"/>
    <cfRule type="duplicateValues" priority="648" stopIfTrue="1"/>
    <cfRule type="dataBar" priority="649">
      <dataBar>
        <cfvo type="min"/>
        <cfvo type="max"/>
        <color rgb="FF638EC6"/>
      </dataBar>
    </cfRule>
    <cfRule type="duplicateValues" priority="650" stopIfTrue="1"/>
    <cfRule type="duplicateValues" priority="651" stopIfTrue="1"/>
    <cfRule type="duplicateValues" priority="652" stopIfTrue="1"/>
    <cfRule type="dataBar" priority="653">
      <dataBar>
        <cfvo type="min"/>
        <cfvo type="max"/>
        <color rgb="FF638EC6"/>
      </dataBar>
    </cfRule>
    <cfRule type="duplicateValues" priority="654" stopIfTrue="1"/>
    <cfRule type="duplicateValues" priority="655" stopIfTrue="1"/>
    <cfRule type="duplicateValues" priority="656" stopIfTrue="1"/>
    <cfRule type="duplicateValues" priority="585" stopIfTrue="1"/>
    <cfRule type="duplicateValues" priority="658" stopIfTrue="1"/>
    <cfRule type="duplicateValues" priority="659" stopIfTrue="1"/>
    <cfRule type="dataBar" priority="625">
      <dataBar>
        <cfvo type="min"/>
        <cfvo type="max"/>
        <color rgb="FF638EC6"/>
      </dataBar>
    </cfRule>
    <cfRule type="duplicateValues" priority="624" stopIfTrue="1"/>
    <cfRule type="dataBar" priority="718">
      <dataBar>
        <cfvo type="min"/>
        <cfvo type="max"/>
        <color rgb="FF638EC6"/>
      </dataBar>
    </cfRule>
    <cfRule type="duplicateValues" priority="610" stopIfTrue="1"/>
    <cfRule type="duplicateValues" priority="608" stopIfTrue="1"/>
    <cfRule type="duplicateValues" priority="607" stopIfTrue="1"/>
    <cfRule type="dataBar" priority="606">
      <dataBar>
        <cfvo type="min"/>
        <cfvo type="max"/>
        <color rgb="FF638EC6"/>
      </dataBar>
    </cfRule>
    <cfRule type="duplicateValues" priority="605" stopIfTrue="1"/>
    <cfRule type="duplicateValues" priority="604" stopIfTrue="1"/>
    <cfRule type="duplicateValues" priority="603" stopIfTrue="1"/>
    <cfRule type="dataBar" priority="602">
      <dataBar>
        <cfvo type="min"/>
        <cfvo type="max"/>
        <color rgb="FF638EC6"/>
      </dataBar>
    </cfRule>
    <cfRule type="duplicateValues" priority="601" stopIfTrue="1"/>
    <cfRule type="duplicateValues" priority="739" stopIfTrue="1"/>
    <cfRule type="duplicateValues" priority="600" stopIfTrue="1"/>
    <cfRule type="duplicateValues" priority="599" stopIfTrue="1"/>
    <cfRule type="duplicateValues" priority="611" stopIfTrue="1"/>
    <cfRule type="duplicateValues" priority="698" stopIfTrue="1"/>
    <cfRule type="duplicateValues" priority="697" stopIfTrue="1"/>
    <cfRule type="duplicateValues" priority="696" stopIfTrue="1"/>
    <cfRule type="duplicateValues" priority="598" stopIfTrue="1"/>
    <cfRule type="duplicateValues" priority="597" stopIfTrue="1"/>
    <cfRule type="dataBar" priority="596">
      <dataBar>
        <cfvo type="min"/>
        <cfvo type="max"/>
        <color rgb="FF638EC6"/>
      </dataBar>
    </cfRule>
    <cfRule type="dataBar" priority="695">
      <dataBar>
        <cfvo type="min"/>
        <cfvo type="max"/>
        <color rgb="FF638EC6"/>
      </dataBar>
    </cfRule>
    <cfRule type="duplicateValues" priority="595" stopIfTrue="1"/>
    <cfRule type="duplicateValues" priority="612" stopIfTrue="1"/>
    <cfRule type="dataBar" priority="613">
      <dataBar>
        <cfvo type="min"/>
        <cfvo type="max"/>
        <color rgb="FF638EC6"/>
      </dataBar>
    </cfRule>
    <cfRule type="duplicateValues" priority="594" stopIfTrue="1"/>
    <cfRule type="duplicateValues" priority="763" stopIfTrue="1"/>
    <cfRule type="dataBar" priority="764">
      <dataBar>
        <cfvo type="min"/>
        <cfvo type="max"/>
        <color rgb="FF638EC6"/>
      </dataBar>
    </cfRule>
    <cfRule type="duplicateValues" priority="614" stopIfTrue="1"/>
    <cfRule type="dataBar" priority="593">
      <dataBar>
        <cfvo type="min"/>
        <cfvo type="max"/>
        <color rgb="FF638EC6"/>
      </dataBar>
    </cfRule>
    <cfRule type="duplicateValues" priority="592" stopIfTrue="1"/>
    <cfRule type="duplicateValues" priority="591" stopIfTrue="1"/>
    <cfRule type="duplicateValues" priority="590" stopIfTrue="1"/>
    <cfRule type="duplicateValues" priority="589" stopIfTrue="1"/>
    <cfRule type="duplicateValues" priority="615" stopIfTrue="1"/>
    <cfRule type="duplicateValues" priority="616" stopIfTrue="1"/>
    <cfRule type="duplicateValues" priority="681" stopIfTrue="1"/>
    <cfRule type="duplicateValues" priority="765" stopIfTrue="1"/>
    <cfRule type="duplicateValues" priority="766" stopIfTrue="1"/>
    <cfRule type="duplicateValues" priority="680" stopIfTrue="1"/>
    <cfRule type="dataBar" priority="679">
      <dataBar>
        <cfvo type="min"/>
        <cfvo type="max"/>
        <color rgb="FF638EC6"/>
      </dataBar>
    </cfRule>
    <cfRule type="dataBar" priority="666">
      <dataBar>
        <cfvo type="min"/>
        <cfvo type="max"/>
        <color rgb="FF638EC6"/>
      </dataBar>
    </cfRule>
    <cfRule type="dataBar" priority="584">
      <dataBar>
        <cfvo type="min"/>
        <cfvo type="max"/>
        <color rgb="FF638EC6"/>
      </dataBar>
    </cfRule>
    <cfRule type="duplicateValues" priority="583" stopIfTrue="1"/>
    <cfRule type="expression" priority="882" stopIfTrue="1">
      <formula>AND(COUNTIF($B$67:$C$67, D89)+COUNTIF($F$67:$F$67, D89)&gt;1,NOT(ISBLANK(D89)))</formula>
    </cfRule>
    <cfRule type="dataBar" priority="621">
      <dataBar>
        <cfvo type="min"/>
        <cfvo type="max"/>
        <color rgb="FF638EC6"/>
      </dataBar>
    </cfRule>
    <cfRule type="duplicateValues" priority="678" stopIfTrue="1"/>
    <cfRule type="duplicateValues" priority="582" stopIfTrue="1"/>
    <cfRule type="dataBar" priority="661">
      <dataBar>
        <cfvo type="min"/>
        <cfvo type="max"/>
        <color rgb="FF638EC6"/>
      </dataBar>
    </cfRule>
    <cfRule type="duplicateValues" priority="660" stopIfTrue="1"/>
    <cfRule type="duplicateValues" priority="622" stopIfTrue="1"/>
    <cfRule type="duplicateValues" priority="623" stopIfTrue="1"/>
    <cfRule type="duplicateValues" priority="581" stopIfTrue="1"/>
    <cfRule type="dataBar" priority="617">
      <dataBar>
        <cfvo type="min"/>
        <cfvo type="max"/>
        <color rgb="FF638EC6"/>
      </dataBar>
    </cfRule>
    <cfRule type="dataBar" priority="580">
      <dataBar>
        <cfvo type="min"/>
        <cfvo type="max"/>
        <color rgb="FF638EC6"/>
      </dataBar>
    </cfRule>
    <cfRule type="dataBar" priority="499">
      <dataBar>
        <cfvo type="min"/>
        <cfvo type="max"/>
        <color rgb="FF638EC6"/>
      </dataBar>
    </cfRule>
    <cfRule type="duplicateValues" priority="500" stopIfTrue="1"/>
    <cfRule type="duplicateValues" priority="668" stopIfTrue="1"/>
    <cfRule type="dataBar" priority="588">
      <dataBar>
        <cfvo type="min"/>
        <cfvo type="max"/>
        <color rgb="FF638EC6"/>
      </dataBar>
    </cfRule>
    <cfRule type="duplicateValues" priority="566" stopIfTrue="1"/>
    <cfRule type="duplicateValues" priority="667" stopIfTrue="1"/>
    <cfRule type="duplicateValues" priority="665" stopIfTrue="1"/>
    <cfRule type="duplicateValues" priority="618" stopIfTrue="1"/>
    <cfRule type="duplicateValues" priority="664" stopIfTrue="1"/>
    <cfRule type="dataBar" priority="609">
      <dataBar>
        <cfvo type="min"/>
        <cfvo type="max"/>
        <color rgb="FF638EC6"/>
      </dataBar>
    </cfRule>
    <cfRule type="duplicateValues" priority="721" stopIfTrue="1"/>
    <cfRule type="duplicateValues" priority="720" stopIfTrue="1"/>
  </conditionalFormatting>
  <conditionalFormatting sqref="D90">
    <cfRule type="duplicateValues" priority="801" stopIfTrue="1"/>
    <cfRule type="duplicateValues" priority="821" stopIfTrue="1"/>
    <cfRule type="duplicateValues" priority="795" stopIfTrue="1"/>
    <cfRule type="dataBar" priority="819">
      <dataBar>
        <cfvo type="min"/>
        <cfvo type="max"/>
        <color rgb="FF638EC6"/>
      </dataBar>
    </cfRule>
    <cfRule type="duplicateValues" priority="796" stopIfTrue="1"/>
    <cfRule type="duplicateValues" priority="793" stopIfTrue="1"/>
    <cfRule type="duplicateValues" priority="800" stopIfTrue="1"/>
    <cfRule type="dataBar" priority="799">
      <dataBar>
        <cfvo type="min"/>
        <cfvo type="max"/>
        <color rgb="FF638EC6"/>
      </dataBar>
    </cfRule>
    <cfRule type="duplicateValues" priority="798" stopIfTrue="1"/>
    <cfRule type="duplicateValues" priority="797" stopIfTrue="1"/>
    <cfRule type="dataBar" priority="794">
      <dataBar>
        <cfvo type="min"/>
        <cfvo type="max"/>
        <color rgb="FF638EC6"/>
      </dataBar>
    </cfRule>
    <cfRule type="duplicateValues" priority="820" stopIfTrue="1"/>
    <cfRule type="duplicateValues" priority="818" stopIfTrue="1"/>
  </conditionalFormatting>
  <conditionalFormatting sqref="D92">
    <cfRule type="dataBar" priority="477">
      <dataBar>
        <cfvo type="min"/>
        <cfvo type="max"/>
        <color rgb="FF638EC6"/>
      </dataBar>
    </cfRule>
    <cfRule type="duplicateValues" priority="476" stopIfTrue="1"/>
    <cfRule type="duplicateValues" priority="479" stopIfTrue="1"/>
    <cfRule type="duplicateValues" priority="478" stopIfTrue="1"/>
  </conditionalFormatting>
  <conditionalFormatting sqref="D93">
    <cfRule type="duplicateValues" priority="400" stopIfTrue="1"/>
    <cfRule type="duplicateValues" priority="380" stopIfTrue="1"/>
    <cfRule type="duplicateValues" priority="384" stopIfTrue="1"/>
    <cfRule type="dataBar" priority="385">
      <dataBar>
        <cfvo type="min"/>
        <cfvo type="max"/>
        <color rgb="FF638EC6"/>
      </dataBar>
    </cfRule>
    <cfRule type="duplicateValues" priority="386" stopIfTrue="1"/>
    <cfRule type="duplicateValues" priority="387" stopIfTrue="1"/>
    <cfRule type="duplicateValues" priority="390" stopIfTrue="1"/>
    <cfRule type="dataBar" priority="391">
      <dataBar>
        <cfvo type="min"/>
        <cfvo type="max"/>
        <color rgb="FF638EC6"/>
      </dataBar>
    </cfRule>
    <cfRule type="duplicateValues" priority="392" stopIfTrue="1"/>
    <cfRule type="duplicateValues" priority="393" stopIfTrue="1"/>
    <cfRule type="duplicateValues" priority="394" stopIfTrue="1"/>
    <cfRule type="dataBar" priority="395">
      <dataBar>
        <cfvo type="min"/>
        <cfvo type="max"/>
        <color rgb="FF638EC6"/>
      </dataBar>
    </cfRule>
    <cfRule type="duplicateValues" priority="427" stopIfTrue="1"/>
    <cfRule type="dataBar" priority="415">
      <dataBar>
        <cfvo type="min"/>
        <cfvo type="max"/>
        <color rgb="FF638EC6"/>
      </dataBar>
    </cfRule>
    <cfRule type="duplicateValues" priority="396" stopIfTrue="1"/>
    <cfRule type="duplicateValues" priority="397" stopIfTrue="1"/>
    <cfRule type="duplicateValues" priority="398" stopIfTrue="1"/>
    <cfRule type="dataBar" priority="399">
      <dataBar>
        <cfvo type="min"/>
        <cfvo type="max"/>
        <color rgb="FF638EC6"/>
      </dataBar>
    </cfRule>
    <cfRule type="duplicateValues" priority="401" stopIfTrue="1"/>
    <cfRule type="duplicateValues" priority="402" stopIfTrue="1"/>
    <cfRule type="duplicateValues" priority="403" stopIfTrue="1"/>
    <cfRule type="dataBar" priority="404">
      <dataBar>
        <cfvo type="min"/>
        <cfvo type="max"/>
        <color rgb="FF638EC6"/>
      </dataBar>
    </cfRule>
    <cfRule type="duplicateValues" priority="405" stopIfTrue="1"/>
    <cfRule type="duplicateValues" priority="406" stopIfTrue="1"/>
    <cfRule type="dataBar" priority="407">
      <dataBar>
        <cfvo type="min"/>
        <cfvo type="max"/>
        <color rgb="FF638EC6"/>
      </dataBar>
    </cfRule>
    <cfRule type="duplicateValues" priority="408" stopIfTrue="1"/>
    <cfRule type="duplicateValues" priority="409" stopIfTrue="1"/>
    <cfRule type="duplicateValues" priority="410" stopIfTrue="1"/>
    <cfRule type="dataBar" priority="411">
      <dataBar>
        <cfvo type="min"/>
        <cfvo type="max"/>
        <color rgb="FF638EC6"/>
      </dataBar>
    </cfRule>
    <cfRule type="duplicateValues" priority="412" stopIfTrue="1"/>
    <cfRule type="duplicateValues" priority="413" stopIfTrue="1"/>
    <cfRule type="duplicateValues" priority="414" stopIfTrue="1"/>
    <cfRule type="dataBar" priority="377">
      <dataBar>
        <cfvo type="min"/>
        <cfvo type="max"/>
        <color rgb="FF638EC6"/>
      </dataBar>
    </cfRule>
    <cfRule type="duplicateValues" priority="378" stopIfTrue="1"/>
    <cfRule type="duplicateValues" priority="416" stopIfTrue="1"/>
    <cfRule type="duplicateValues" priority="417" stopIfTrue="1"/>
    <cfRule type="duplicateValues" priority="418" stopIfTrue="1"/>
    <cfRule type="dataBar" priority="419">
      <dataBar>
        <cfvo type="min"/>
        <cfvo type="max"/>
        <color rgb="FF638EC6"/>
      </dataBar>
    </cfRule>
    <cfRule type="duplicateValues" priority="444" stopIfTrue="1"/>
    <cfRule type="duplicateValues" priority="421" stopIfTrue="1"/>
    <cfRule type="duplicateValues" priority="422" stopIfTrue="1"/>
    <cfRule type="dataBar" priority="423">
      <dataBar>
        <cfvo type="min"/>
        <cfvo type="max"/>
        <color rgb="FF638EC6"/>
      </dataBar>
    </cfRule>
    <cfRule type="duplicateValues" priority="424" stopIfTrue="1"/>
    <cfRule type="duplicateValues" priority="425" stopIfTrue="1"/>
    <cfRule type="duplicateValues" priority="426" stopIfTrue="1"/>
    <cfRule type="duplicateValues" priority="428" stopIfTrue="1"/>
    <cfRule type="dataBar" priority="429">
      <dataBar>
        <cfvo type="min"/>
        <cfvo type="max"/>
        <color rgb="FF638EC6"/>
      </dataBar>
    </cfRule>
    <cfRule type="duplicateValues" priority="430" stopIfTrue="1"/>
    <cfRule type="duplicateValues" priority="420" stopIfTrue="1"/>
    <cfRule type="duplicateValues" priority="431" stopIfTrue="1"/>
    <cfRule type="duplicateValues" priority="432" stopIfTrue="1"/>
    <cfRule type="dataBar" priority="433">
      <dataBar>
        <cfvo type="min"/>
        <cfvo type="max"/>
        <color rgb="FF638EC6"/>
      </dataBar>
    </cfRule>
    <cfRule type="duplicateValues" priority="434" stopIfTrue="1"/>
    <cfRule type="duplicateValues" priority="435" stopIfTrue="1"/>
    <cfRule type="duplicateValues" priority="436" stopIfTrue="1"/>
    <cfRule type="dataBar" priority="437">
      <dataBar>
        <cfvo type="min"/>
        <cfvo type="max"/>
        <color rgb="FF638EC6"/>
      </dataBar>
    </cfRule>
    <cfRule type="duplicateValues" priority="438" stopIfTrue="1"/>
    <cfRule type="duplicateValues" priority="439" stopIfTrue="1"/>
    <cfRule type="duplicateValues" priority="440" stopIfTrue="1"/>
    <cfRule type="duplicateValues" priority="441" stopIfTrue="1"/>
    <cfRule type="dataBar" priority="442">
      <dataBar>
        <cfvo type="min"/>
        <cfvo type="max"/>
        <color rgb="FF638EC6"/>
      </dataBar>
    </cfRule>
    <cfRule type="duplicateValues" priority="443" stopIfTrue="1"/>
    <cfRule type="duplicateValues" priority="445" stopIfTrue="1"/>
    <cfRule type="duplicateValues" priority="446" stopIfTrue="1"/>
    <cfRule type="dataBar" priority="447">
      <dataBar>
        <cfvo type="min"/>
        <cfvo type="max"/>
        <color rgb="FF638EC6"/>
      </dataBar>
    </cfRule>
    <cfRule type="duplicateValues" priority="448" stopIfTrue="1"/>
    <cfRule type="duplicateValues" priority="449" stopIfTrue="1"/>
    <cfRule type="duplicateValues" priority="379" stopIfTrue="1"/>
  </conditionalFormatting>
  <conditionalFormatting sqref="D95">
    <cfRule type="duplicateValues" priority="317" stopIfTrue="1"/>
    <cfRule type="duplicateValues" priority="311" stopIfTrue="1"/>
    <cfRule type="dataBar" priority="314">
      <dataBar>
        <cfvo type="min"/>
        <cfvo type="max"/>
        <color rgb="FF638EC6"/>
      </dataBar>
    </cfRule>
    <cfRule type="duplicateValues" priority="315" stopIfTrue="1"/>
    <cfRule type="duplicateValues" priority="310" stopIfTrue="1"/>
    <cfRule type="dataBar" priority="309">
      <dataBar>
        <cfvo type="min"/>
        <cfvo type="max"/>
        <color rgb="FF638EC6"/>
      </dataBar>
    </cfRule>
    <cfRule type="duplicateValues" priority="316" stopIfTrue="1"/>
    <cfRule type="duplicateValues" priority="322" stopIfTrue="1"/>
    <cfRule type="duplicateValues" priority="321" stopIfTrue="1"/>
    <cfRule type="dataBar" priority="320">
      <dataBar>
        <cfvo type="min"/>
        <cfvo type="max"/>
        <color rgb="FF638EC6"/>
      </dataBar>
    </cfRule>
    <cfRule type="duplicateValues" priority="313" stopIfTrue="1"/>
    <cfRule type="duplicateValues" priority="319" stopIfTrue="1"/>
    <cfRule type="duplicateValues" priority="318" stopIfTrue="1"/>
  </conditionalFormatting>
  <conditionalFormatting sqref="D99">
    <cfRule type="duplicateValues" priority="241" stopIfTrue="1"/>
    <cfRule type="dataBar" priority="240">
      <dataBar>
        <cfvo type="min"/>
        <cfvo type="max"/>
        <color rgb="FF638EC6"/>
      </dataBar>
    </cfRule>
    <cfRule type="duplicateValues" priority="239" stopIfTrue="1"/>
    <cfRule type="duplicateValues" priority="229" stopIfTrue="1"/>
    <cfRule type="dataBar" priority="228">
      <dataBar>
        <cfvo type="min"/>
        <cfvo type="max"/>
        <color rgb="FF638EC6"/>
      </dataBar>
    </cfRule>
    <cfRule type="duplicateValues" priority="227" stopIfTrue="1"/>
    <cfRule type="duplicateValues" priority="230" stopIfTrue="1"/>
    <cfRule type="duplicateValues" priority="242" stopIfTrue="1"/>
  </conditionalFormatting>
  <conditionalFormatting sqref="D100">
    <cfRule type="dataBar" priority="165">
      <dataBar>
        <cfvo type="min"/>
        <cfvo type="max"/>
        <color rgb="FF638EC6"/>
      </dataBar>
    </cfRule>
    <cfRule type="duplicateValues" priority="166" stopIfTrue="1"/>
    <cfRule type="duplicateValues" priority="167" stopIfTrue="1"/>
    <cfRule type="duplicateValues" priority="168" stopIfTrue="1"/>
  </conditionalFormatting>
  <conditionalFormatting sqref="D101">
    <cfRule type="duplicateValues" priority="2" stopIfTrue="1"/>
    <cfRule type="duplicateValues" priority="3" stopIfTrue="1"/>
    <cfRule type="duplicateValues" priority="4" stopIfTrue="1"/>
    <cfRule type="duplicateValues" priority="5" stopIfTrue="1"/>
    <cfRule type="duplicateValues" priority="125" stopIfTrue="1"/>
    <cfRule type="dataBar" priority="1">
      <dataBar>
        <cfvo type="min"/>
        <cfvo type="max"/>
        <color rgb="FF638EC6"/>
      </dataBar>
    </cfRule>
    <cfRule type="dataBar" priority="122">
      <dataBar>
        <cfvo type="min"/>
        <cfvo type="max"/>
        <color rgb="FF638EC6"/>
      </dataBar>
    </cfRule>
    <cfRule type="duplicateValues" priority="123" stopIfTrue="1"/>
    <cfRule type="duplicateValues" priority="24" stopIfTrue="1"/>
    <cfRule type="dataBar" priority="25">
      <dataBar>
        <cfvo type="min"/>
        <cfvo type="max"/>
        <color rgb="FF638EC6"/>
      </dataBar>
    </cfRule>
    <cfRule type="duplicateValues" priority="26" stopIfTrue="1"/>
    <cfRule type="duplicateValues" priority="27" stopIfTrue="1"/>
    <cfRule type="duplicateValues" priority="28" stopIfTrue="1"/>
    <cfRule type="duplicateValues" priority="29" stopIfTrue="1"/>
    <cfRule type="dataBar" priority="30">
      <dataBar>
        <cfvo type="min"/>
        <cfvo type="max"/>
        <color rgb="FF638EC6"/>
      </dataBar>
    </cfRule>
    <cfRule type="duplicateValues" priority="31" stopIfTrue="1"/>
    <cfRule type="duplicateValues" priority="32" stopIfTrue="1"/>
    <cfRule type="duplicateValues" priority="124" stopIfTrue="1"/>
  </conditionalFormatting>
  <conditionalFormatting sqref="D102">
    <cfRule type="dataBar" priority="42">
      <dataBar>
        <cfvo type="min"/>
        <cfvo type="max"/>
        <color rgb="FF638EC6"/>
      </dataBar>
    </cfRule>
    <cfRule type="duplicateValues" priority="47" stopIfTrue="1"/>
    <cfRule type="dataBar" priority="20">
      <dataBar>
        <cfvo type="min"/>
        <cfvo type="max"/>
        <color rgb="FF638EC6"/>
      </dataBar>
    </cfRule>
    <cfRule type="duplicateValues" priority="21" stopIfTrue="1"/>
    <cfRule type="duplicateValues" priority="22" stopIfTrue="1"/>
    <cfRule type="duplicateValues" priority="41" stopIfTrue="1"/>
    <cfRule type="dataBar" priority="48">
      <dataBar>
        <cfvo type="min"/>
        <cfvo type="max"/>
        <color rgb="FF638EC6"/>
      </dataBar>
    </cfRule>
    <cfRule type="duplicateValues" priority="43" stopIfTrue="1"/>
    <cfRule type="duplicateValues" priority="44" stopIfTrue="1"/>
    <cfRule type="duplicateValues" priority="45" stopIfTrue="1"/>
    <cfRule type="duplicateValues" priority="46" stopIfTrue="1"/>
    <cfRule type="duplicateValues" priority="49" stopIfTrue="1"/>
    <cfRule type="duplicateValues" priority="50" stopIfTrue="1"/>
  </conditionalFormatting>
  <conditionalFormatting sqref="D3:E3">
    <cfRule type="duplicateValues" priority="8506" stopIfTrue="1"/>
    <cfRule type="duplicateValues" priority="8533" stopIfTrue="1"/>
    <cfRule type="duplicateValues" priority="8511" stopIfTrue="1"/>
    <cfRule type="dataBar" priority="8516">
      <dataBar>
        <cfvo type="min"/>
        <cfvo type="max"/>
        <color rgb="FF638EC6"/>
      </dataBar>
    </cfRule>
    <cfRule type="duplicateValues" priority="8505" stopIfTrue="1"/>
    <cfRule type="duplicateValues" priority="8534" stopIfTrue="1"/>
    <cfRule type="duplicateValues" priority="8529" stopIfTrue="1"/>
    <cfRule type="duplicateValues" priority="8518" stopIfTrue="1"/>
    <cfRule type="duplicateValues" priority="8517" stopIfTrue="1"/>
    <cfRule type="duplicateValues" priority="8519" stopIfTrue="1"/>
    <cfRule type="dataBar" priority="8520">
      <dataBar>
        <cfvo type="min"/>
        <cfvo type="max"/>
        <color rgb="FF638EC6"/>
      </dataBar>
    </cfRule>
    <cfRule type="duplicateValues" priority="8521" stopIfTrue="1"/>
    <cfRule type="duplicateValues" priority="8522" stopIfTrue="1"/>
    <cfRule type="duplicateValues" priority="8523" stopIfTrue="1"/>
    <cfRule type="dataBar" priority="8524">
      <dataBar>
        <cfvo type="min"/>
        <cfvo type="max"/>
        <color rgb="FF638EC6"/>
      </dataBar>
    </cfRule>
    <cfRule type="duplicateValues" priority="8525" stopIfTrue="1"/>
    <cfRule type="duplicateValues" priority="8526" stopIfTrue="1"/>
    <cfRule type="duplicateValues" priority="8527" stopIfTrue="1"/>
    <cfRule type="dataBar" priority="8528">
      <dataBar>
        <cfvo type="min"/>
        <cfvo type="max"/>
        <color rgb="FF638EC6"/>
      </dataBar>
    </cfRule>
    <cfRule type="duplicateValues" priority="8530" stopIfTrue="1"/>
    <cfRule type="duplicateValues" priority="8531" stopIfTrue="1"/>
    <cfRule type="duplicateValues" priority="8535" stopIfTrue="1"/>
    <cfRule type="duplicateValues" priority="8536" stopIfTrue="1"/>
    <cfRule type="dataBar" priority="8537">
      <dataBar>
        <cfvo type="min"/>
        <cfvo type="max"/>
        <color rgb="FF638EC6"/>
      </dataBar>
    </cfRule>
    <cfRule type="duplicateValues" priority="8538" stopIfTrue="1"/>
    <cfRule type="duplicateValues" priority="8539" stopIfTrue="1"/>
    <cfRule type="duplicateValues" priority="8540" stopIfTrue="1"/>
    <cfRule type="dataBar" priority="8541">
      <dataBar>
        <cfvo type="min"/>
        <cfvo type="max"/>
        <color rgb="FF638EC6"/>
      </dataBar>
    </cfRule>
    <cfRule type="duplicateValues" priority="8542" stopIfTrue="1"/>
    <cfRule type="duplicateValues" priority="8543" stopIfTrue="1"/>
    <cfRule type="duplicateValues" priority="8544" stopIfTrue="1"/>
    <cfRule type="dataBar" priority="8545">
      <dataBar>
        <cfvo type="min"/>
        <cfvo type="max"/>
        <color rgb="FF638EC6"/>
      </dataBar>
    </cfRule>
    <cfRule type="dataBar" priority="8532">
      <dataBar>
        <cfvo type="min"/>
        <cfvo type="max"/>
        <color rgb="FF638EC6"/>
      </dataBar>
    </cfRule>
    <cfRule type="duplicateValues" priority="8546" stopIfTrue="1"/>
    <cfRule type="duplicateValues" priority="8547" stopIfTrue="1"/>
  </conditionalFormatting>
  <conditionalFormatting sqref="D4:E4">
    <cfRule type="duplicateValues" priority="8611" stopIfTrue="1"/>
    <cfRule type="duplicateValues" priority="8602" stopIfTrue="1"/>
    <cfRule type="duplicateValues" priority="8585" stopIfTrue="1"/>
    <cfRule type="duplicateValues" priority="8594" stopIfTrue="1"/>
    <cfRule type="dataBar" priority="8595">
      <dataBar>
        <cfvo type="min"/>
        <cfvo type="max"/>
        <color rgb="FF638EC6"/>
      </dataBar>
    </cfRule>
    <cfRule type="duplicateValues" priority="8572" stopIfTrue="1"/>
    <cfRule type="duplicateValues" priority="8596" stopIfTrue="1"/>
    <cfRule type="duplicateValues" priority="8597" stopIfTrue="1"/>
    <cfRule type="duplicateValues" priority="8598" stopIfTrue="1"/>
    <cfRule type="duplicateValues" priority="8599" stopIfTrue="1"/>
    <cfRule type="dataBar" priority="8600">
      <dataBar>
        <cfvo type="min"/>
        <cfvo type="max"/>
        <color rgb="FF638EC6"/>
      </dataBar>
    </cfRule>
    <cfRule type="duplicateValues" priority="8601" stopIfTrue="1"/>
    <cfRule type="duplicateValues" priority="8622" stopIfTrue="1"/>
    <cfRule type="dataBar" priority="8612">
      <dataBar>
        <cfvo type="min"/>
        <cfvo type="max"/>
        <color rgb="FF638EC6"/>
      </dataBar>
    </cfRule>
    <cfRule type="duplicateValues" priority="8613" stopIfTrue="1"/>
    <cfRule type="duplicateValues" priority="8614" stopIfTrue="1"/>
    <cfRule type="duplicateValues" priority="8615" stopIfTrue="1"/>
    <cfRule type="dataBar" priority="8616">
      <dataBar>
        <cfvo type="min"/>
        <cfvo type="max"/>
        <color rgb="FF638EC6"/>
      </dataBar>
    </cfRule>
    <cfRule type="duplicateValues" priority="8617" stopIfTrue="1"/>
    <cfRule type="duplicateValues" priority="8618" stopIfTrue="1"/>
    <cfRule type="duplicateValues" priority="8619" stopIfTrue="1"/>
    <cfRule type="duplicateValues" priority="8620" stopIfTrue="1"/>
    <cfRule type="dataBar" priority="8621">
      <dataBar>
        <cfvo type="min"/>
        <cfvo type="max"/>
        <color rgb="FF638EC6"/>
      </dataBar>
    </cfRule>
    <cfRule type="duplicateValues" priority="8624" stopIfTrue="1"/>
    <cfRule type="dataBar" priority="8625">
      <dataBar>
        <cfvo type="min"/>
        <cfvo type="max"/>
        <color rgb="FF638EC6"/>
      </dataBar>
    </cfRule>
    <cfRule type="duplicateValues" priority="8626" stopIfTrue="1"/>
    <cfRule type="duplicateValues" priority="8627" stopIfTrue="1"/>
    <cfRule type="duplicateValues" priority="8628" stopIfTrue="1"/>
    <cfRule type="duplicateValues" priority="8623" stopIfTrue="1"/>
    <cfRule type="duplicateValues" priority="8552" stopIfTrue="1"/>
    <cfRule type="dataBar" priority="8553">
      <dataBar>
        <cfvo type="min"/>
        <cfvo type="max"/>
        <color rgb="FF638EC6"/>
      </dataBar>
    </cfRule>
    <cfRule type="duplicateValues" priority="8554" stopIfTrue="1"/>
    <cfRule type="duplicateValues" priority="8555" stopIfTrue="1"/>
    <cfRule type="duplicateValues" priority="8556" stopIfTrue="1"/>
    <cfRule type="duplicateValues" priority="8566" stopIfTrue="1"/>
    <cfRule type="dataBar" priority="8567">
      <dataBar>
        <cfvo type="min"/>
        <cfvo type="max"/>
        <color rgb="FF638EC6"/>
      </dataBar>
    </cfRule>
    <cfRule type="duplicateValues" priority="8568" stopIfTrue="1"/>
    <cfRule type="duplicateValues" priority="8569" stopIfTrue="1"/>
    <cfRule type="duplicateValues" priority="8570" stopIfTrue="1"/>
    <cfRule type="dataBar" priority="8571">
      <dataBar>
        <cfvo type="min"/>
        <cfvo type="max"/>
        <color rgb="FF638EC6"/>
      </dataBar>
    </cfRule>
    <cfRule type="duplicateValues" priority="8573" stopIfTrue="1"/>
    <cfRule type="duplicateValues" priority="8574" stopIfTrue="1"/>
    <cfRule type="dataBar" priority="8575">
      <dataBar>
        <cfvo type="min"/>
        <cfvo type="max"/>
        <color rgb="FF638EC6"/>
      </dataBar>
    </cfRule>
    <cfRule type="duplicateValues" priority="8576" stopIfTrue="1"/>
    <cfRule type="duplicateValues" priority="8577" stopIfTrue="1"/>
    <cfRule type="duplicateValues" priority="8582" stopIfTrue="1"/>
    <cfRule type="dataBar" priority="8583">
      <dataBar>
        <cfvo type="min"/>
        <cfvo type="max"/>
        <color rgb="FF638EC6"/>
      </dataBar>
    </cfRule>
    <cfRule type="duplicateValues" priority="8584" stopIfTrue="1"/>
  </conditionalFormatting>
  <conditionalFormatting sqref="D5:E5">
    <cfRule type="dataBar" priority="8932">
      <dataBar>
        <cfvo type="min"/>
        <cfvo type="max"/>
        <color rgb="FF638EC6"/>
      </dataBar>
    </cfRule>
    <cfRule type="duplicateValues" priority="8933" stopIfTrue="1"/>
    <cfRule type="duplicateValues" priority="8934" stopIfTrue="1"/>
    <cfRule type="duplicateValues" priority="8935" stopIfTrue="1"/>
    <cfRule type="dataBar" priority="8936">
      <dataBar>
        <cfvo type="min"/>
        <cfvo type="max"/>
        <color rgb="FF638EC6"/>
      </dataBar>
    </cfRule>
    <cfRule type="duplicateValues" priority="8937" stopIfTrue="1"/>
    <cfRule type="duplicateValues" priority="8938" stopIfTrue="1"/>
    <cfRule type="duplicateValues" priority="8939" stopIfTrue="1"/>
    <cfRule type="dataBar" priority="8940">
      <dataBar>
        <cfvo type="min"/>
        <cfvo type="max"/>
        <color rgb="FF638EC6"/>
      </dataBar>
    </cfRule>
    <cfRule type="duplicateValues" priority="8941" stopIfTrue="1"/>
    <cfRule type="duplicateValues" priority="8942" stopIfTrue="1"/>
    <cfRule type="duplicateValues" priority="8943" stopIfTrue="1"/>
    <cfRule type="dataBar" priority="8944">
      <dataBar>
        <cfvo type="min"/>
        <cfvo type="max"/>
        <color rgb="FF638EC6"/>
      </dataBar>
    </cfRule>
    <cfRule type="duplicateValues" priority="8945" stopIfTrue="1"/>
    <cfRule type="duplicateValues" priority="8946" stopIfTrue="1"/>
    <cfRule type="duplicateValues" priority="8947" stopIfTrue="1"/>
    <cfRule type="duplicateValues" priority="8948" stopIfTrue="1"/>
    <cfRule type="dataBar" priority="8949">
      <dataBar>
        <cfvo type="min"/>
        <cfvo type="max"/>
        <color rgb="FF638EC6"/>
      </dataBar>
    </cfRule>
    <cfRule type="duplicateValues" priority="8950" stopIfTrue="1"/>
    <cfRule type="duplicateValues" priority="8951" stopIfTrue="1"/>
    <cfRule type="duplicateValues" priority="8952" stopIfTrue="1"/>
    <cfRule type="duplicateValues" priority="8953" stopIfTrue="1"/>
    <cfRule type="dataBar" priority="8954">
      <dataBar>
        <cfvo type="min"/>
        <cfvo type="max"/>
        <color rgb="FF638EC6"/>
      </dataBar>
    </cfRule>
    <cfRule type="duplicateValues" priority="8955" stopIfTrue="1"/>
    <cfRule type="duplicateValues" priority="8956" stopIfTrue="1"/>
    <cfRule type="duplicateValues" priority="8957" stopIfTrue="1"/>
    <cfRule type="dataBar" priority="8958">
      <dataBar>
        <cfvo type="min"/>
        <cfvo type="max"/>
        <color rgb="FF638EC6"/>
      </dataBar>
    </cfRule>
    <cfRule type="duplicateValues" priority="8959" stopIfTrue="1"/>
    <cfRule type="duplicateValues" priority="8960" stopIfTrue="1"/>
    <cfRule type="duplicateValues" priority="8900" stopIfTrue="1"/>
    <cfRule type="duplicateValues" priority="8818" stopIfTrue="1"/>
    <cfRule type="dataBar" priority="8819">
      <dataBar>
        <cfvo type="min"/>
        <cfvo type="max"/>
        <color rgb="FF638EC6"/>
      </dataBar>
    </cfRule>
    <cfRule type="duplicateValues" priority="8820" stopIfTrue="1"/>
    <cfRule type="duplicateValues" priority="8821" stopIfTrue="1"/>
    <cfRule type="duplicateValues" priority="8822" stopIfTrue="1"/>
    <cfRule type="dataBar" priority="8823">
      <dataBar>
        <cfvo type="min"/>
        <cfvo type="max"/>
        <color rgb="FF638EC6"/>
      </dataBar>
    </cfRule>
    <cfRule type="duplicateValues" priority="8824" stopIfTrue="1"/>
    <cfRule type="duplicateValues" priority="8825" stopIfTrue="1"/>
    <cfRule type="duplicateValues" priority="8826" stopIfTrue="1"/>
    <cfRule type="dataBar" priority="8827">
      <dataBar>
        <cfvo type="min"/>
        <cfvo type="max"/>
        <color rgb="FF638EC6"/>
      </dataBar>
    </cfRule>
    <cfRule type="duplicateValues" priority="8828" stopIfTrue="1"/>
    <cfRule type="duplicateValues" priority="8829" stopIfTrue="1"/>
    <cfRule type="duplicateValues" priority="8839" stopIfTrue="1"/>
    <cfRule type="dataBar" priority="8840">
      <dataBar>
        <cfvo type="min"/>
        <cfvo type="max"/>
        <color rgb="FF638EC6"/>
      </dataBar>
    </cfRule>
    <cfRule type="duplicateValues" priority="8841" stopIfTrue="1"/>
    <cfRule type="duplicateValues" priority="8842" stopIfTrue="1"/>
    <cfRule type="duplicateValues" priority="8843" stopIfTrue="1"/>
    <cfRule type="dataBar" priority="8844">
      <dataBar>
        <cfvo type="min"/>
        <cfvo type="max"/>
        <color rgb="FF638EC6"/>
      </dataBar>
    </cfRule>
    <cfRule type="duplicateValues" priority="8845" stopIfTrue="1"/>
    <cfRule type="duplicateValues" priority="8846" stopIfTrue="1"/>
    <cfRule type="duplicateValues" priority="8847" stopIfTrue="1"/>
    <cfRule type="dataBar" priority="8848">
      <dataBar>
        <cfvo type="min"/>
        <cfvo type="max"/>
        <color rgb="FF638EC6"/>
      </dataBar>
    </cfRule>
    <cfRule type="duplicateValues" priority="8849" stopIfTrue="1"/>
    <cfRule type="duplicateValues" priority="8850" stopIfTrue="1"/>
    <cfRule type="duplicateValues" priority="8851" stopIfTrue="1"/>
    <cfRule type="dataBar" priority="8852">
      <dataBar>
        <cfvo type="min"/>
        <cfvo type="max"/>
        <color rgb="FF638EC6"/>
      </dataBar>
    </cfRule>
    <cfRule type="duplicateValues" priority="8853" stopIfTrue="1"/>
    <cfRule type="duplicateValues" priority="8854" stopIfTrue="1"/>
    <cfRule type="duplicateValues" priority="8855" stopIfTrue="1"/>
    <cfRule type="dataBar" priority="8856">
      <dataBar>
        <cfvo type="min"/>
        <cfvo type="max"/>
        <color rgb="FF638EC6"/>
      </dataBar>
    </cfRule>
    <cfRule type="duplicateValues" priority="8857" stopIfTrue="1"/>
    <cfRule type="duplicateValues" priority="8858" stopIfTrue="1"/>
    <cfRule type="dataBar" priority="8859">
      <dataBar>
        <cfvo type="min"/>
        <cfvo type="max"/>
        <color rgb="FF638EC6"/>
      </dataBar>
    </cfRule>
    <cfRule type="duplicateValues" priority="8860" stopIfTrue="1"/>
    <cfRule type="duplicateValues" priority="8861" stopIfTrue="1"/>
    <cfRule type="duplicateValues" priority="8862" stopIfTrue="1"/>
    <cfRule type="duplicateValues" priority="8863" stopIfTrue="1"/>
    <cfRule type="dataBar" priority="8864">
      <dataBar>
        <cfvo type="min"/>
        <cfvo type="max"/>
        <color rgb="FF638EC6"/>
      </dataBar>
    </cfRule>
    <cfRule type="duplicateValues" priority="8865" stopIfTrue="1"/>
    <cfRule type="duplicateValues" priority="8866" stopIfTrue="1"/>
    <cfRule type="duplicateValues" priority="8867" stopIfTrue="1"/>
    <cfRule type="dataBar" priority="8868">
      <dataBar>
        <cfvo type="min"/>
        <cfvo type="max"/>
        <color rgb="FF638EC6"/>
      </dataBar>
    </cfRule>
    <cfRule type="duplicateValues" priority="8869" stopIfTrue="1"/>
    <cfRule type="duplicateValues" priority="8870" stopIfTrue="1"/>
    <cfRule type="duplicateValues" priority="8871" stopIfTrue="1"/>
    <cfRule type="dataBar" priority="8872">
      <dataBar>
        <cfvo type="min"/>
        <cfvo type="max"/>
        <color rgb="FF638EC6"/>
      </dataBar>
    </cfRule>
    <cfRule type="duplicateValues" priority="8873" stopIfTrue="1"/>
    <cfRule type="duplicateValues" priority="8874" stopIfTrue="1"/>
    <cfRule type="duplicateValues" priority="8879" stopIfTrue="1"/>
    <cfRule type="duplicateValues" priority="8880" stopIfTrue="1"/>
    <cfRule type="dataBar" priority="8881">
      <dataBar>
        <cfvo type="min"/>
        <cfvo type="max"/>
        <color rgb="FF638EC6"/>
      </dataBar>
    </cfRule>
    <cfRule type="duplicateValues" priority="8882" stopIfTrue="1"/>
    <cfRule type="duplicateValues" priority="8883" stopIfTrue="1"/>
    <cfRule type="duplicateValues" priority="8884" stopIfTrue="1"/>
    <cfRule type="duplicateValues" priority="8885" stopIfTrue="1"/>
    <cfRule type="dataBar" priority="8886">
      <dataBar>
        <cfvo type="min"/>
        <cfvo type="max"/>
        <color rgb="FF638EC6"/>
      </dataBar>
    </cfRule>
    <cfRule type="duplicateValues" priority="8887" stopIfTrue="1"/>
    <cfRule type="duplicateValues" priority="8888" stopIfTrue="1"/>
    <cfRule type="dataBar" priority="8889">
      <dataBar>
        <cfvo type="min"/>
        <cfvo type="max"/>
        <color rgb="FF638EC6"/>
      </dataBar>
    </cfRule>
    <cfRule type="duplicateValues" priority="8890" stopIfTrue="1"/>
    <cfRule type="duplicateValues" priority="8891" stopIfTrue="1"/>
    <cfRule type="duplicateValues" priority="8892" stopIfTrue="1"/>
    <cfRule type="dataBar" priority="8893">
      <dataBar>
        <cfvo type="min"/>
        <cfvo type="max"/>
        <color rgb="FF638EC6"/>
      </dataBar>
    </cfRule>
    <cfRule type="duplicateValues" priority="8894" stopIfTrue="1"/>
    <cfRule type="duplicateValues" priority="8895" stopIfTrue="1"/>
    <cfRule type="duplicateValues" priority="8896" stopIfTrue="1"/>
    <cfRule type="dataBar" priority="8897">
      <dataBar>
        <cfvo type="min"/>
        <cfvo type="max"/>
        <color rgb="FF638EC6"/>
      </dataBar>
    </cfRule>
    <cfRule type="duplicateValues" priority="8898" stopIfTrue="1"/>
    <cfRule type="duplicateValues" priority="8899" stopIfTrue="1"/>
    <cfRule type="dataBar" priority="8901">
      <dataBar>
        <cfvo type="min"/>
        <cfvo type="max"/>
        <color rgb="FF638EC6"/>
      </dataBar>
    </cfRule>
    <cfRule type="duplicateValues" priority="8902" stopIfTrue="1"/>
    <cfRule type="duplicateValues" priority="8903" stopIfTrue="1"/>
    <cfRule type="duplicateValues" priority="8904" stopIfTrue="1"/>
    <cfRule type="dataBar" priority="8905">
      <dataBar>
        <cfvo type="min"/>
        <cfvo type="max"/>
        <color rgb="FF638EC6"/>
      </dataBar>
    </cfRule>
    <cfRule type="duplicateValues" priority="8906" stopIfTrue="1"/>
    <cfRule type="duplicateValues" priority="8907" stopIfTrue="1"/>
    <cfRule type="duplicateValues" priority="8908" stopIfTrue="1"/>
    <cfRule type="dataBar" priority="8909">
      <dataBar>
        <cfvo type="min"/>
        <cfvo type="max"/>
        <color rgb="FF638EC6"/>
      </dataBar>
    </cfRule>
    <cfRule type="duplicateValues" priority="8910" stopIfTrue="1"/>
    <cfRule type="duplicateValues" priority="8911" stopIfTrue="1"/>
    <cfRule type="duplicateValues" priority="8912" stopIfTrue="1"/>
    <cfRule type="dataBar" priority="8913">
      <dataBar>
        <cfvo type="min"/>
        <cfvo type="max"/>
        <color rgb="FF638EC6"/>
      </dataBar>
    </cfRule>
    <cfRule type="duplicateValues" priority="8914" stopIfTrue="1"/>
    <cfRule type="duplicateValues" priority="8915" stopIfTrue="1"/>
    <cfRule type="duplicateValues" priority="8920" stopIfTrue="1"/>
    <cfRule type="dataBar" priority="8921">
      <dataBar>
        <cfvo type="min"/>
        <cfvo type="max"/>
        <color rgb="FF638EC6"/>
      </dataBar>
    </cfRule>
    <cfRule type="duplicateValues" priority="8922" stopIfTrue="1"/>
    <cfRule type="duplicateValues" priority="8923" stopIfTrue="1"/>
    <cfRule type="duplicateValues" priority="8924" stopIfTrue="1"/>
    <cfRule type="dataBar" priority="8925">
      <dataBar>
        <cfvo type="min"/>
        <cfvo type="max"/>
        <color rgb="FF638EC6"/>
      </dataBar>
    </cfRule>
    <cfRule type="duplicateValues" priority="8926" stopIfTrue="1"/>
    <cfRule type="duplicateValues" priority="8927" stopIfTrue="1"/>
    <cfRule type="duplicateValues" priority="8928" stopIfTrue="1"/>
    <cfRule type="dataBar" priority="8929">
      <dataBar>
        <cfvo type="min"/>
        <cfvo type="max"/>
        <color rgb="FF638EC6"/>
      </dataBar>
    </cfRule>
    <cfRule type="duplicateValues" priority="8930" stopIfTrue="1"/>
    <cfRule type="duplicateValues" priority="8931" stopIfTrue="1"/>
  </conditionalFormatting>
  <conditionalFormatting sqref="D6:E6">
    <cfRule type="duplicateValues" priority="8984" stopIfTrue="1"/>
    <cfRule type="duplicateValues" priority="8968" stopIfTrue="1"/>
    <cfRule type="dataBar" priority="8969">
      <dataBar>
        <cfvo type="min"/>
        <cfvo type="max"/>
        <color rgb="FF638EC6"/>
      </dataBar>
    </cfRule>
    <cfRule type="duplicateValues" priority="8970" stopIfTrue="1"/>
    <cfRule type="duplicateValues" priority="8971" stopIfTrue="1"/>
    <cfRule type="duplicateValues" priority="8972" stopIfTrue="1"/>
    <cfRule type="dataBar" priority="8973">
      <dataBar>
        <cfvo type="min"/>
        <cfvo type="max"/>
        <color rgb="FF638EC6"/>
      </dataBar>
    </cfRule>
    <cfRule type="duplicateValues" priority="8974" stopIfTrue="1"/>
    <cfRule type="duplicateValues" priority="8975" stopIfTrue="1"/>
    <cfRule type="duplicateValues" priority="8976" stopIfTrue="1"/>
    <cfRule type="duplicateValues" priority="8977" stopIfTrue="1"/>
    <cfRule type="dataBar" priority="8978">
      <dataBar>
        <cfvo type="min"/>
        <cfvo type="max"/>
        <color rgb="FF638EC6"/>
      </dataBar>
    </cfRule>
    <cfRule type="duplicateValues" priority="8979" stopIfTrue="1"/>
    <cfRule type="duplicateValues" priority="8980" stopIfTrue="1"/>
    <cfRule type="duplicateValues" priority="8981" stopIfTrue="1"/>
    <cfRule type="duplicateValues" priority="8982" stopIfTrue="1"/>
    <cfRule type="dataBar" priority="8983">
      <dataBar>
        <cfvo type="min"/>
        <cfvo type="max"/>
        <color rgb="FF638EC6"/>
      </dataBar>
    </cfRule>
    <cfRule type="duplicateValues" priority="8966" stopIfTrue="1"/>
    <cfRule type="duplicateValues" priority="8985" stopIfTrue="1"/>
    <cfRule type="duplicateValues" priority="8986" stopIfTrue="1"/>
    <cfRule type="dataBar" priority="8987">
      <dataBar>
        <cfvo type="min"/>
        <cfvo type="max"/>
        <color rgb="FF638EC6"/>
      </dataBar>
    </cfRule>
    <cfRule type="duplicateValues" priority="8988" stopIfTrue="1"/>
    <cfRule type="duplicateValues" priority="8989" stopIfTrue="1"/>
    <cfRule type="duplicateValues" priority="8990" stopIfTrue="1"/>
    <cfRule type="duplicateValues" priority="8991" stopIfTrue="1"/>
    <cfRule type="dataBar" priority="8992">
      <dataBar>
        <cfvo type="min"/>
        <cfvo type="max"/>
        <color rgb="FF638EC6"/>
      </dataBar>
    </cfRule>
    <cfRule type="duplicateValues" priority="8993" stopIfTrue="1"/>
    <cfRule type="duplicateValues" priority="8994" stopIfTrue="1"/>
    <cfRule type="duplicateValues" priority="8967" stopIfTrue="1"/>
    <cfRule type="dataBar" priority="8961">
      <dataBar>
        <cfvo type="min"/>
        <cfvo type="max"/>
        <color rgb="FF638EC6"/>
      </dataBar>
    </cfRule>
    <cfRule type="duplicateValues" priority="8962" stopIfTrue="1"/>
    <cfRule type="duplicateValues" priority="8963" stopIfTrue="1"/>
    <cfRule type="duplicateValues" priority="8964" stopIfTrue="1"/>
    <cfRule type="dataBar" priority="8965">
      <dataBar>
        <cfvo type="min"/>
        <cfvo type="max"/>
        <color rgb="FF638EC6"/>
      </dataBar>
    </cfRule>
    <cfRule type="duplicateValues" priority="8995" stopIfTrue="1"/>
  </conditionalFormatting>
  <conditionalFormatting sqref="D7:E7">
    <cfRule type="dataBar" priority="8469">
      <dataBar>
        <cfvo type="min"/>
        <cfvo type="max"/>
        <color rgb="FF638EC6"/>
      </dataBar>
    </cfRule>
    <cfRule type="duplicateValues" priority="8429" stopIfTrue="1"/>
    <cfRule type="dataBar" priority="8430">
      <dataBar>
        <cfvo type="min"/>
        <cfvo type="max"/>
        <color rgb="FF638EC6"/>
      </dataBar>
    </cfRule>
    <cfRule type="duplicateValues" priority="8431" stopIfTrue="1"/>
    <cfRule type="duplicateValues" priority="8432" stopIfTrue="1"/>
    <cfRule type="dataBar" priority="8433">
      <dataBar>
        <cfvo type="min"/>
        <cfvo type="max"/>
        <color rgb="FF638EC6"/>
      </dataBar>
    </cfRule>
    <cfRule type="duplicateValues" priority="8434" stopIfTrue="1"/>
    <cfRule type="duplicateValues" priority="8435" stopIfTrue="1"/>
    <cfRule type="duplicateValues" priority="8436" stopIfTrue="1"/>
    <cfRule type="duplicateValues" priority="8437" stopIfTrue="1"/>
    <cfRule type="dataBar" priority="8438">
      <dataBar>
        <cfvo type="min"/>
        <cfvo type="max"/>
        <color rgb="FF638EC6"/>
      </dataBar>
    </cfRule>
    <cfRule type="duplicateValues" priority="8439" stopIfTrue="1"/>
    <cfRule type="duplicateValues" priority="8440" stopIfTrue="1"/>
    <cfRule type="dataBar" priority="8442">
      <dataBar>
        <cfvo type="min"/>
        <cfvo type="max"/>
        <color rgb="FF638EC6"/>
      </dataBar>
    </cfRule>
    <cfRule type="duplicateValues" priority="8443" stopIfTrue="1"/>
    <cfRule type="duplicateValues" priority="8444" stopIfTrue="1"/>
    <cfRule type="duplicateValues" priority="8445" stopIfTrue="1"/>
    <cfRule type="dataBar" priority="8446">
      <dataBar>
        <cfvo type="min"/>
        <cfvo type="max"/>
        <color rgb="FF638EC6"/>
      </dataBar>
    </cfRule>
    <cfRule type="duplicateValues" priority="8447" stopIfTrue="1"/>
    <cfRule type="duplicateValues" priority="8448" stopIfTrue="1"/>
    <cfRule type="duplicateValues" priority="8453" stopIfTrue="1"/>
    <cfRule type="dataBar" priority="8454">
      <dataBar>
        <cfvo type="min"/>
        <cfvo type="max"/>
        <color rgb="FF638EC6"/>
      </dataBar>
    </cfRule>
    <cfRule type="duplicateValues" priority="8455" stopIfTrue="1"/>
    <cfRule type="duplicateValues" priority="8456" stopIfTrue="1"/>
    <cfRule type="duplicateValues" priority="8457" stopIfTrue="1"/>
    <cfRule type="dataBar" priority="8458">
      <dataBar>
        <cfvo type="min"/>
        <cfvo type="max"/>
        <color rgb="FF638EC6"/>
      </dataBar>
    </cfRule>
    <cfRule type="duplicateValues" priority="8459" stopIfTrue="1"/>
    <cfRule type="duplicateValues" priority="8460" stopIfTrue="1"/>
    <cfRule type="dataBar" priority="8461">
      <dataBar>
        <cfvo type="min"/>
        <cfvo type="max"/>
        <color rgb="FF638EC6"/>
      </dataBar>
    </cfRule>
    <cfRule type="duplicateValues" priority="8462" stopIfTrue="1"/>
    <cfRule type="duplicateValues" priority="8463" stopIfTrue="1"/>
    <cfRule type="duplicateValues" priority="8464" stopIfTrue="1"/>
    <cfRule type="dataBar" priority="8465">
      <dataBar>
        <cfvo type="min"/>
        <cfvo type="max"/>
        <color rgb="FF638EC6"/>
      </dataBar>
    </cfRule>
    <cfRule type="duplicateValues" priority="8466" stopIfTrue="1"/>
    <cfRule type="duplicateValues" priority="8467" stopIfTrue="1"/>
    <cfRule type="duplicateValues" priority="8468" stopIfTrue="1"/>
    <cfRule type="duplicateValues" priority="8470" stopIfTrue="1"/>
    <cfRule type="duplicateValues" priority="8471" stopIfTrue="1"/>
    <cfRule type="duplicateValues" priority="8472" stopIfTrue="1"/>
    <cfRule type="duplicateValues" priority="8473" stopIfTrue="1"/>
    <cfRule type="dataBar" priority="8474">
      <dataBar>
        <cfvo type="min"/>
        <cfvo type="max"/>
        <color rgb="FF638EC6"/>
      </dataBar>
    </cfRule>
    <cfRule type="duplicateValues" priority="8475" stopIfTrue="1"/>
    <cfRule type="duplicateValues" priority="8476" stopIfTrue="1"/>
    <cfRule type="dataBar" priority="8477">
      <dataBar>
        <cfvo type="min"/>
        <cfvo type="max"/>
        <color rgb="FF638EC6"/>
      </dataBar>
    </cfRule>
    <cfRule type="duplicateValues" priority="8478" stopIfTrue="1"/>
    <cfRule type="duplicateValues" priority="8479" stopIfTrue="1"/>
    <cfRule type="duplicateValues" priority="8480" stopIfTrue="1"/>
    <cfRule type="duplicateValues" priority="8441" stopIfTrue="1"/>
    <cfRule type="expression" priority="8501" stopIfTrue="1">
      <formula>AND(COUNTIF($B$58:$C$58, D7)+COUNTIF($B$60:$C$60, D7)&gt;1,NOT(ISBLANK(D7)))</formula>
    </cfRule>
  </conditionalFormatting>
  <conditionalFormatting sqref="D8:E8">
    <cfRule type="duplicateValues" priority="8382" stopIfTrue="1"/>
    <cfRule type="duplicateValues" priority="8383" stopIfTrue="1"/>
    <cfRule type="dataBar" priority="8384">
      <dataBar>
        <cfvo type="min"/>
        <cfvo type="max"/>
        <color rgb="FF638EC6"/>
      </dataBar>
    </cfRule>
    <cfRule type="duplicateValues" priority="8385" stopIfTrue="1"/>
    <cfRule type="duplicateValues" priority="8386" stopIfTrue="1"/>
    <cfRule type="duplicateValues" priority="8387" stopIfTrue="1"/>
    <cfRule type="dataBar" priority="8388">
      <dataBar>
        <cfvo type="min"/>
        <cfvo type="max"/>
        <color rgb="FF638EC6"/>
      </dataBar>
    </cfRule>
    <cfRule type="duplicateValues" priority="8389" stopIfTrue="1"/>
    <cfRule type="duplicateValues" priority="8390" stopIfTrue="1"/>
    <cfRule type="dataBar" priority="8395">
      <dataBar>
        <cfvo type="min"/>
        <cfvo type="max"/>
        <color rgb="FF638EC6"/>
      </dataBar>
    </cfRule>
    <cfRule type="duplicateValues" priority="8396" stopIfTrue="1"/>
    <cfRule type="duplicateValues" priority="8397" stopIfTrue="1"/>
    <cfRule type="duplicateValues" priority="8398" stopIfTrue="1"/>
    <cfRule type="dataBar" priority="8399">
      <dataBar>
        <cfvo type="min"/>
        <cfvo type="max"/>
        <color rgb="FF638EC6"/>
      </dataBar>
    </cfRule>
    <cfRule type="duplicateValues" priority="8400" stopIfTrue="1"/>
    <cfRule type="duplicateValues" priority="8401" stopIfTrue="1"/>
    <cfRule type="duplicateValues" priority="8406" stopIfTrue="1"/>
    <cfRule type="dataBar" priority="8407">
      <dataBar>
        <cfvo type="min"/>
        <cfvo type="max"/>
        <color rgb="FF638EC6"/>
      </dataBar>
    </cfRule>
    <cfRule type="duplicateValues" priority="8409" stopIfTrue="1"/>
    <cfRule type="duplicateValues" priority="8410" stopIfTrue="1"/>
    <cfRule type="duplicateValues" priority="8377" stopIfTrue="1"/>
    <cfRule type="duplicateValues" priority="8412" stopIfTrue="1"/>
    <cfRule type="duplicateValues" priority="8413" stopIfTrue="1"/>
    <cfRule type="duplicateValues" priority="8415" stopIfTrue="1"/>
    <cfRule type="dataBar" priority="8416">
      <dataBar>
        <cfvo type="min"/>
        <cfvo type="max"/>
        <color rgb="FF638EC6"/>
      </dataBar>
    </cfRule>
    <cfRule type="duplicateValues" priority="8417" stopIfTrue="1"/>
    <cfRule type="duplicateValues" priority="8418" stopIfTrue="1"/>
    <cfRule type="duplicateValues" priority="8419" stopIfTrue="1"/>
    <cfRule type="duplicateValues" priority="8420" stopIfTrue="1"/>
    <cfRule type="duplicateValues" priority="8421" stopIfTrue="1"/>
    <cfRule type="dataBar" priority="8422">
      <dataBar>
        <cfvo type="min"/>
        <cfvo type="max"/>
        <color rgb="FF638EC6"/>
      </dataBar>
    </cfRule>
    <cfRule type="duplicateValues" priority="8423" stopIfTrue="1"/>
    <cfRule type="duplicateValues" priority="8424" stopIfTrue="1"/>
    <cfRule type="duplicateValues" priority="8356" stopIfTrue="1"/>
    <cfRule type="dataBar" priority="8355">
      <dataBar>
        <cfvo type="min"/>
        <cfvo type="max"/>
        <color rgb="FF638EC6"/>
      </dataBar>
    </cfRule>
    <cfRule type="duplicateValues" priority="8354" stopIfTrue="1"/>
    <cfRule type="duplicateValues" priority="8353" stopIfTrue="1"/>
    <cfRule type="duplicateValues" priority="8352" stopIfTrue="1"/>
    <cfRule type="duplicateValues" priority="8351" stopIfTrue="1"/>
    <cfRule type="dataBar" priority="8350">
      <dataBar>
        <cfvo type="min"/>
        <cfvo type="max"/>
        <color rgb="FF638EC6"/>
      </dataBar>
    </cfRule>
    <cfRule type="duplicateValues" priority="8349" stopIfTrue="1"/>
    <cfRule type="duplicateValues" priority="8348" stopIfTrue="1"/>
    <cfRule type="expression" priority="8481" stopIfTrue="1">
      <formula>AND(COUNTIF($F$96:$G$98, D8)+COUNTIF($C$89:$D$92, D8)+COUNTIF($F$89:$G$92, D8)+COUNTIF($C$96:$D$98, D8)&gt;1,NOT(ISBLANK(D8)))</formula>
    </cfRule>
    <cfRule type="duplicateValues" priority="8347" stopIfTrue="1"/>
    <cfRule type="dataBar" priority="8346">
      <dataBar>
        <cfvo type="min"/>
        <cfvo type="max"/>
        <color rgb="FF638EC6"/>
      </dataBar>
    </cfRule>
    <cfRule type="duplicateValues" priority="8345" stopIfTrue="1"/>
    <cfRule type="dataBar" priority="8411">
      <dataBar>
        <cfvo type="min"/>
        <cfvo type="max"/>
        <color rgb="FF638EC6"/>
      </dataBar>
    </cfRule>
    <cfRule type="duplicateValues" priority="8344" stopIfTrue="1"/>
    <cfRule type="duplicateValues" priority="8343" stopIfTrue="1"/>
    <cfRule type="dataBar" priority="8342">
      <dataBar>
        <cfvo type="min"/>
        <cfvo type="max"/>
        <color rgb="FF638EC6"/>
      </dataBar>
    </cfRule>
    <cfRule type="duplicateValues" priority="8341" stopIfTrue="1"/>
    <cfRule type="duplicateValues" priority="8340" stopIfTrue="1"/>
    <cfRule type="duplicateValues" priority="8339" stopIfTrue="1"/>
    <cfRule type="dataBar" priority="8338">
      <dataBar>
        <cfvo type="min"/>
        <cfvo type="max"/>
        <color rgb="FF638EC6"/>
      </dataBar>
    </cfRule>
    <cfRule type="duplicateValues" priority="8337" stopIfTrue="1"/>
    <cfRule type="duplicateValues" priority="8336" stopIfTrue="1"/>
    <cfRule type="duplicateValues" priority="8335" stopIfTrue="1"/>
    <cfRule type="dataBar" priority="8334">
      <dataBar>
        <cfvo type="min"/>
        <cfvo type="max"/>
        <color rgb="FF638EC6"/>
      </dataBar>
    </cfRule>
    <cfRule type="duplicateValues" priority="8329" stopIfTrue="1"/>
    <cfRule type="duplicateValues" priority="8328" stopIfTrue="1"/>
    <cfRule type="duplicateValues" priority="8357" stopIfTrue="1"/>
    <cfRule type="duplicateValues" priority="8326" stopIfTrue="1"/>
    <cfRule type="duplicateValues" priority="8325" stopIfTrue="1"/>
    <cfRule type="dataBar" priority="8327">
      <dataBar>
        <cfvo type="min"/>
        <cfvo type="max"/>
        <color rgb="FF638EC6"/>
      </dataBar>
    </cfRule>
    <cfRule type="dataBar" priority="8363">
      <dataBar>
        <cfvo type="min"/>
        <cfvo type="max"/>
        <color rgb="FF638EC6"/>
      </dataBar>
    </cfRule>
    <cfRule type="duplicateValues" priority="8364" stopIfTrue="1"/>
    <cfRule type="duplicateValues" priority="8365" stopIfTrue="1"/>
    <cfRule type="duplicateValues" priority="8366" stopIfTrue="1"/>
    <cfRule type="dataBar" priority="8367">
      <dataBar>
        <cfvo type="min"/>
        <cfvo type="max"/>
        <color rgb="FF638EC6"/>
      </dataBar>
    </cfRule>
    <cfRule type="duplicateValues" priority="8368" stopIfTrue="1"/>
    <cfRule type="duplicateValues" priority="8408" stopIfTrue="1"/>
    <cfRule type="duplicateValues" priority="8414" stopIfTrue="1"/>
    <cfRule type="duplicateValues" priority="8369" stopIfTrue="1"/>
    <cfRule type="duplicateValues" priority="8370" stopIfTrue="1"/>
    <cfRule type="duplicateValues" priority="8371" stopIfTrue="1"/>
    <cfRule type="dataBar" priority="8372">
      <dataBar>
        <cfvo type="min"/>
        <cfvo type="max"/>
        <color rgb="FF638EC6"/>
      </dataBar>
    </cfRule>
    <cfRule type="duplicateValues" priority="8373" stopIfTrue="1"/>
    <cfRule type="duplicateValues" priority="8374" stopIfTrue="1"/>
    <cfRule type="duplicateValues" priority="8375" stopIfTrue="1"/>
    <cfRule type="dataBar" priority="8376">
      <dataBar>
        <cfvo type="min"/>
        <cfvo type="max"/>
        <color rgb="FF638EC6"/>
      </dataBar>
    </cfRule>
    <cfRule type="duplicateValues" priority="8378" stopIfTrue="1"/>
    <cfRule type="duplicateValues" priority="8379" stopIfTrue="1"/>
    <cfRule type="expression" priority="8314" stopIfTrue="1">
      <formula>AND(COUNTIF($C$85:$D$86, D8)+COUNTIF($C$89:$D$92, D8)+COUNTIF($C$96:$D$98, D8)&gt;1,NOT(ISBLANK(D8)))</formula>
    </cfRule>
    <cfRule type="duplicateValues" priority="8358" stopIfTrue="1"/>
    <cfRule type="dataBar" priority="8380">
      <dataBar>
        <cfvo type="min"/>
        <cfvo type="max"/>
        <color rgb="FF638EC6"/>
      </dataBar>
    </cfRule>
    <cfRule type="expression" priority="8303" stopIfTrue="1">
      <formula>AND(COUNTIF($C$90:$D$92, D8)+COUNTIF($C$96:$D$98, D8)&gt;1,NOT(ISBLANK(D8)))</formula>
    </cfRule>
    <cfRule type="expression" priority="8304" stopIfTrue="1">
      <formula>AND(COUNTIF($C$89:$D$92, D8)+COUNTIF($C$96:$D$98, D8)&gt;1,NOT(ISBLANK(D8)))</formula>
    </cfRule>
    <cfRule type="expression" priority="8307" stopIfTrue="1">
      <formula>AND(COUNTIF($C$89:$D$92, D8)+COUNTIF($C$96:$D$98, D8)&gt;1,NOT(ISBLANK(D8)))</formula>
    </cfRule>
    <cfRule type="expression" priority="8308" stopIfTrue="1">
      <formula>AND(COUNTIF($C$90:$D$92, D8)+COUNTIF($C$96:$D$98, D8)&gt;1,NOT(ISBLANK(D8)))</formula>
    </cfRule>
    <cfRule type="expression" priority="8309" stopIfTrue="1">
      <formula>AND(COUNTIF($C$89:$D$92, D8)+COUNTIF($C$96:$D$98, D8)&gt;1,NOT(ISBLANK(D8)))</formula>
    </cfRule>
    <cfRule type="expression" priority="8310" stopIfTrue="1">
      <formula>AND(COUNTIF($C$90:$D$92, D8)+COUNTIF($C$96:$D$98, D8)&gt;1,NOT(ISBLANK(D8)))</formula>
    </cfRule>
    <cfRule type="expression" priority="8311" stopIfTrue="1">
      <formula>AND(COUNTIF($C$89:$D$92, D8)+COUNTIF($C$96:$D$98, D8)&gt;1,NOT(ISBLANK(D8)))</formula>
    </cfRule>
    <cfRule type="expression" priority="8312" stopIfTrue="1">
      <formula>AND(COUNTIF($C$90:$D$92, D8)+COUNTIF($C$96:$D$98, D8)&gt;1,NOT(ISBLANK(D8)))</formula>
    </cfRule>
    <cfRule type="expression" priority="8313" stopIfTrue="1">
      <formula>AND(COUNTIF($C$86:$D$86, D8)+COUNTIF($C$89:$D$92, D8)+COUNTIF($C$96:$D$98, D8)&gt;1,NOT(ISBLANK(D8)))</formula>
    </cfRule>
    <cfRule type="expression" priority="8315" stopIfTrue="1">
      <formula>AND(COUNTIF($G$96:$G$98, D8)+COUNTIF($C$90:$D$92, D8)+COUNTIF($G$90:$G$92, D8)+COUNTIF($C$96:$D$98, D8)&gt;1,NOT(ISBLANK(D8)))</formula>
    </cfRule>
    <cfRule type="expression" priority="8316" stopIfTrue="1">
      <formula>AND(COUNTIF($G$96:$G$98, D8)+COUNTIF($C$89:$D$92, D8)+COUNTIF($G$89:$G$92, D8)+COUNTIF($C$96:$D$98, D8)&gt;1,NOT(ISBLANK(D8)))</formula>
    </cfRule>
    <cfRule type="expression" priority="8317" stopIfTrue="1">
      <formula>AND(COUNTIF($C$85:$D$86, D8)+COUNTIF($C$89:$D$92, D8)+COUNTIF($C$96:$D$98, D8)&gt;1,NOT(ISBLANK(D8)))</formula>
    </cfRule>
    <cfRule type="duplicateValues" priority="8318" stopIfTrue="1"/>
    <cfRule type="dataBar" priority="8319">
      <dataBar>
        <cfvo type="min"/>
        <cfvo type="max"/>
        <color rgb="FF638EC6"/>
      </dataBar>
    </cfRule>
    <cfRule type="duplicateValues" priority="8320" stopIfTrue="1"/>
    <cfRule type="duplicateValues" priority="8321" stopIfTrue="1"/>
    <cfRule type="duplicateValues" priority="8322" stopIfTrue="1"/>
    <cfRule type="dataBar" priority="8323">
      <dataBar>
        <cfvo type="min"/>
        <cfvo type="max"/>
        <color rgb="FF638EC6"/>
      </dataBar>
    </cfRule>
    <cfRule type="duplicateValues" priority="8324" stopIfTrue="1"/>
    <cfRule type="duplicateValues" priority="8381" stopIfTrue="1"/>
    <cfRule type="expression" priority="8500" stopIfTrue="1">
      <formula>AND(COUNTIF($C$85:$D$86, D8)+COUNTIF($C$89:$D$92, D8)+COUNTIF($C$96:$D$98, D8)&gt;1,NOT(ISBLANK(D8)))</formula>
    </cfRule>
    <cfRule type="expression" priority="8499" stopIfTrue="1">
      <formula>AND(COUNTIF($F$85:$H$86, D8)+COUNTIF($C$85:$D$86, D8)+COUNTIF($C$89:$D$92, D8)+COUNTIF($F$96:$H$98, D8)+COUNTIF($F$89:$G$92, D8)+COUNTIF($H$89:$H$94, D8)+COUNTIF($C$96:$D$98, D8)&gt;1,NOT(ISBLANK(D8)))</formula>
    </cfRule>
    <cfRule type="expression" priority="8498" stopIfTrue="1">
      <formula>AND(COUNTIF($G$85:$H$86, D8)+COUNTIF($C$85:$D$86, D8)+COUNTIF($C$89:$D$92, D8)+COUNTIF($G$96:$H$98, D8)+COUNTIF($G$89:$G$92, D8)+COUNTIF($H$89:$H$94, D8)+COUNTIF($C$96:$D$98, D8)&gt;1,NOT(ISBLANK(D8)))</formula>
    </cfRule>
    <cfRule type="expression" priority="8497" stopIfTrue="1">
      <formula>AND(COUNTIF($F$96:$G$98, D8)+COUNTIF($F$85:$G$86, D8)+COUNTIF($C$85:$D$86, D8)+COUNTIF($C$89:$D$92, D8)+COUNTIF($F$89:$G$92, D8)+COUNTIF($C$96:$D$98, D8)&gt;1,NOT(ISBLANK(D8)))</formula>
    </cfRule>
    <cfRule type="expression" priority="8496" stopIfTrue="1">
      <formula>AND(COUNTIF($C$96:$D$98, D8)+COUNTIF($C$89:$D$92, D8)+COUNTIF($H$89:$H$94, D8)+COUNTIF($H$96:$H$98, D8)&gt;1,NOT(ISBLANK(D8)))</formula>
    </cfRule>
    <cfRule type="expression" priority="8495" stopIfTrue="1">
      <formula>AND(COUNTIF($C$96:$D$98, D8)+COUNTIF($C$90:$D$92, D8)+COUNTIF($H$90:$H$94, D8)+COUNTIF($H$96:$H$98, D8)&gt;1,NOT(ISBLANK(D8)))</formula>
    </cfRule>
    <cfRule type="expression" priority="8494" stopIfTrue="1">
      <formula>AND(COUNTIF($C$96:$D$98, D8)+COUNTIF($G$89:$G$92, D8)+COUNTIF($C$89:$D$92, D8)+COUNTIF($G$96:$G$98, D8)&gt;1,NOT(ISBLANK(D8)))</formula>
    </cfRule>
    <cfRule type="expression" priority="8493" stopIfTrue="1">
      <formula>AND(COUNTIF($G$89:$G$89, D8)+COUNTIF($C$89:$D$92, D8)+COUNTIF($C$96:$D$98, D8)&gt;1,NOT(ISBLANK(D8)))</formula>
    </cfRule>
    <cfRule type="expression" priority="8492" stopIfTrue="1">
      <formula>AND(COUNTIF($C$89:$D$92, D8)+COUNTIF($G$89:$G$89, D8)+COUNTIF($C$96:$D$98, D8)&gt;1,NOT(ISBLANK(D8)))</formula>
    </cfRule>
    <cfRule type="expression" priority="8491" stopIfTrue="1">
      <formula>AND(COUNTIF($C$96:$D$98, D8)+COUNTIF($F$89:$G$92, D8)+COUNTIF($C$89:$D$92, D8)+COUNTIF($H$89:$H$94, D8)+COUNTIF($F$96:$H$98, D8)&gt;1,NOT(ISBLANK(D8)))</formula>
    </cfRule>
    <cfRule type="expression" priority="8490" stopIfTrue="1">
      <formula>AND(COUNTIF($C$96:$D$98, D8)+COUNTIF($G$89:$G$92, D8)+COUNTIF($C$89:$D$92, D8)+COUNTIF($H$89:$H$94, D8)+COUNTIF($G$96:$H$98, D8)&gt;1,NOT(ISBLANK(D8)))</formula>
    </cfRule>
    <cfRule type="expression" priority="8489" stopIfTrue="1">
      <formula>AND(COUNTIF($C$96:$D$98, D8)+COUNTIF($G$90:$G$92, D8)+COUNTIF($C$90:$D$92, D8)+COUNTIF($G$96:$G$98, D8)&gt;1,NOT(ISBLANK(D8)))</formula>
    </cfRule>
    <cfRule type="expression" priority="8488" stopIfTrue="1">
      <formula>AND(COUNTIF($C$96:$D$98, D8)+COUNTIF($C$86:$D$86, D8)+COUNTIF($G$86:$G$86, D8)+COUNTIF($G$89:$G$92, D8)+COUNTIF($C$89:$D$92, D8)+COUNTIF($G$96:$G$98, D8)&gt;1,NOT(ISBLANK(D8)))</formula>
    </cfRule>
    <cfRule type="expression" priority="8487" stopIfTrue="1">
      <formula>AND(COUNTIF($C$96:$D$98, D8)+COUNTIF($C$85:$D$86, D8)+COUNTIF($G$86:$G$86, D8)+COUNTIF($G$89:$G$92, D8)+COUNTIF($C$89:$D$92, D8)+COUNTIF($G$96:$G$98, D8)&gt;1,NOT(ISBLANK(D8)))</formula>
    </cfRule>
    <cfRule type="expression" priority="8486" stopIfTrue="1">
      <formula>AND(COUNTIF($F$96:$F$98, D8)+COUNTIF($C$90:$D$92, D8)+COUNTIF($F$90:$F$92, D8)+COUNTIF($C$96:$D$98, D8)&gt;1,NOT(ISBLANK(D8)))</formula>
    </cfRule>
    <cfRule type="expression" priority="8485" stopIfTrue="1">
      <formula>AND(COUNTIF($F$96:$F$98, D8)+COUNTIF($C$89:$D$92, D8)+COUNTIF($F$89:$F$92, D8)+COUNTIF($C$96:$D$98, D8)&gt;1,NOT(ISBLANK(D8)))</formula>
    </cfRule>
    <cfRule type="expression" priority="8484" stopIfTrue="1">
      <formula>AND(COUNTIF($C$90:$D$92, D8)+COUNTIF($F$96:$H$98, D8)+COUNTIF($F$90:$G$92, D8)+COUNTIF($H$90:$H$94, D8)+COUNTIF($C$96:$D$98, D8)&gt;1,NOT(ISBLANK(D8)))</formula>
    </cfRule>
    <cfRule type="expression" priority="8483" stopIfTrue="1">
      <formula>AND(COUNTIF($C$90:$D$92, D8)+COUNTIF($G$96:$H$98, D8)+COUNTIF($G$90:$G$92, D8)+COUNTIF($H$90:$H$94, D8)+COUNTIF($C$96:$D$98, D8)&gt;1,NOT(ISBLANK(D8)))</formula>
    </cfRule>
    <cfRule type="expression" priority="8482" stopIfTrue="1">
      <formula>AND(COUNTIF($G$96:$G$98, D8)+COUNTIF($C$89:$D$92, D8)+COUNTIF($G$90:$G$92, D8)+COUNTIF($C$96:$D$98, D8)&gt;1,NOT(ISBLANK(D8)))</formula>
    </cfRule>
  </conditionalFormatting>
  <conditionalFormatting sqref="D9:E9">
    <cfRule type="duplicateValues" priority="8671" stopIfTrue="1"/>
    <cfRule type="duplicateValues" priority="8670" stopIfTrue="1"/>
    <cfRule type="dataBar" priority="8669">
      <dataBar>
        <cfvo type="min"/>
        <cfvo type="max"/>
        <color rgb="FF638EC6"/>
      </dataBar>
    </cfRule>
    <cfRule type="duplicateValues" priority="8668" stopIfTrue="1"/>
    <cfRule type="duplicateValues" priority="8667" stopIfTrue="1"/>
    <cfRule type="duplicateValues" priority="8666" stopIfTrue="1"/>
    <cfRule type="dataBar" priority="8665">
      <dataBar>
        <cfvo type="min"/>
        <cfvo type="max"/>
        <color rgb="FF638EC6"/>
      </dataBar>
    </cfRule>
    <cfRule type="duplicateValues" priority="8664" stopIfTrue="1"/>
    <cfRule type="duplicateValues" priority="8663" stopIfTrue="1"/>
    <cfRule type="duplicateValues" priority="8662" stopIfTrue="1"/>
    <cfRule type="duplicateValues" priority="8661" stopIfTrue="1"/>
    <cfRule type="dataBar" priority="8660">
      <dataBar>
        <cfvo type="min"/>
        <cfvo type="max"/>
        <color rgb="FF638EC6"/>
      </dataBar>
    </cfRule>
    <cfRule type="duplicateValues" priority="8659" stopIfTrue="1"/>
    <cfRule type="duplicateValues" priority="8658" stopIfTrue="1"/>
    <cfRule type="dataBar" priority="8657">
      <dataBar>
        <cfvo type="min"/>
        <cfvo type="max"/>
        <color rgb="FF638EC6"/>
      </dataBar>
    </cfRule>
    <cfRule type="duplicateValues" priority="8656" stopIfTrue="1"/>
    <cfRule type="duplicateValues" priority="8655" stopIfTrue="1"/>
    <cfRule type="duplicateValues" priority="8654" stopIfTrue="1"/>
    <cfRule type="dataBar" priority="8653">
      <dataBar>
        <cfvo type="min"/>
        <cfvo type="max"/>
        <color rgb="FF638EC6"/>
      </dataBar>
    </cfRule>
    <cfRule type="duplicateValues" priority="8652" stopIfTrue="1"/>
    <cfRule type="dataBar" priority="8687">
      <dataBar>
        <cfvo type="min"/>
        <cfvo type="max"/>
        <color rgb="FF638EC6"/>
      </dataBar>
    </cfRule>
    <cfRule type="duplicateValues" priority="8722" stopIfTrue="1"/>
    <cfRule type="duplicateValues" priority="8721" stopIfTrue="1"/>
    <cfRule type="dataBar" priority="8720">
      <dataBar>
        <cfvo type="min"/>
        <cfvo type="max"/>
        <color rgb="FF638EC6"/>
      </dataBar>
    </cfRule>
    <cfRule type="duplicateValues" priority="8719" stopIfTrue="1"/>
    <cfRule type="duplicateValues" priority="8718" stopIfTrue="1"/>
    <cfRule type="duplicateValues" priority="8712" stopIfTrue="1"/>
    <cfRule type="duplicateValues" priority="8711" stopIfTrue="1"/>
    <cfRule type="dataBar" priority="8710">
      <dataBar>
        <cfvo type="min"/>
        <cfvo type="max"/>
        <color rgb="FF638EC6"/>
      </dataBar>
    </cfRule>
    <cfRule type="duplicateValues" priority="8709" stopIfTrue="1"/>
    <cfRule type="duplicateValues" priority="8708" stopIfTrue="1"/>
    <cfRule type="duplicateValues" priority="8707" stopIfTrue="1"/>
    <cfRule type="dataBar" priority="8706">
      <dataBar>
        <cfvo type="min"/>
        <cfvo type="max"/>
        <color rgb="FF638EC6"/>
      </dataBar>
    </cfRule>
    <cfRule type="duplicateValues" priority="8705" stopIfTrue="1"/>
    <cfRule type="duplicateValues" priority="8704" stopIfTrue="1"/>
    <cfRule type="duplicateValues" priority="8703" stopIfTrue="1"/>
    <cfRule type="dataBar" priority="8702">
      <dataBar>
        <cfvo type="min"/>
        <cfvo type="max"/>
        <color rgb="FF638EC6"/>
      </dataBar>
    </cfRule>
    <cfRule type="duplicateValues" priority="8701" stopIfTrue="1"/>
    <cfRule type="duplicateValues" priority="8700" stopIfTrue="1"/>
    <cfRule type="duplicateValues" priority="8699" stopIfTrue="1"/>
    <cfRule type="dataBar" priority="8698">
      <dataBar>
        <cfvo type="min"/>
        <cfvo type="max"/>
        <color rgb="FF638EC6"/>
      </dataBar>
    </cfRule>
    <cfRule type="duplicateValues" priority="8697" stopIfTrue="1"/>
    <cfRule type="duplicateValues" priority="8696" stopIfTrue="1"/>
    <cfRule type="duplicateValues" priority="8695" stopIfTrue="1"/>
    <cfRule type="dataBar" priority="8694">
      <dataBar>
        <cfvo type="min"/>
        <cfvo type="max"/>
        <color rgb="FF638EC6"/>
      </dataBar>
    </cfRule>
    <cfRule type="duplicateValues" priority="8693" stopIfTrue="1"/>
    <cfRule type="duplicateValues" priority="8692" stopIfTrue="1"/>
    <cfRule type="duplicateValues" priority="8691" stopIfTrue="1"/>
    <cfRule type="dataBar" priority="8690">
      <dataBar>
        <cfvo type="min"/>
        <cfvo type="max"/>
        <color rgb="FF638EC6"/>
      </dataBar>
    </cfRule>
    <cfRule type="duplicateValues" priority="8689" stopIfTrue="1"/>
    <cfRule type="duplicateValues" priority="8688" stopIfTrue="1"/>
    <cfRule type="duplicateValues" priority="8686" stopIfTrue="1"/>
    <cfRule type="duplicateValues" priority="8685" stopIfTrue="1"/>
    <cfRule type="duplicateValues" priority="8684" stopIfTrue="1"/>
    <cfRule type="duplicateValues" priority="8683" stopIfTrue="1"/>
    <cfRule type="dataBar" priority="8682">
      <dataBar>
        <cfvo type="min"/>
        <cfvo type="max"/>
        <color rgb="FF638EC6"/>
      </dataBar>
    </cfRule>
    <cfRule type="duplicateValues" priority="8681" stopIfTrue="1"/>
    <cfRule type="duplicateValues" priority="8680" stopIfTrue="1"/>
    <cfRule type="duplicateValues" priority="8675" stopIfTrue="1"/>
    <cfRule type="duplicateValues" priority="8674" stopIfTrue="1"/>
    <cfRule type="dataBar" priority="8673">
      <dataBar>
        <cfvo type="min"/>
        <cfvo type="max"/>
        <color rgb="FF638EC6"/>
      </dataBar>
    </cfRule>
    <cfRule type="duplicateValues" priority="8672" stopIfTrue="1"/>
  </conditionalFormatting>
  <conditionalFormatting sqref="D9:E10">
    <cfRule type="duplicateValues" priority="8764" stopIfTrue="1"/>
    <cfRule type="duplicateValues" priority="8635" stopIfTrue="1"/>
    <cfRule type="duplicateValues" priority="8636" stopIfTrue="1"/>
    <cfRule type="dataBar" priority="8638">
      <dataBar>
        <cfvo type="min"/>
        <cfvo type="max"/>
        <color rgb="FF638EC6"/>
      </dataBar>
    </cfRule>
    <cfRule type="duplicateValues" priority="8639" stopIfTrue="1"/>
    <cfRule type="duplicateValues" priority="8734" stopIfTrue="1"/>
    <cfRule type="duplicateValues" priority="8637" stopIfTrue="1"/>
    <cfRule type="duplicateValues" priority="8723" stopIfTrue="1"/>
    <cfRule type="dataBar" priority="8724">
      <dataBar>
        <cfvo type="min"/>
        <cfvo type="max"/>
        <color rgb="FF638EC6"/>
      </dataBar>
    </cfRule>
    <cfRule type="duplicateValues" priority="8725" stopIfTrue="1"/>
    <cfRule type="duplicateValues" priority="8726" stopIfTrue="1"/>
    <cfRule type="duplicateValues" priority="8727" stopIfTrue="1"/>
    <cfRule type="dataBar" priority="8728">
      <dataBar>
        <cfvo type="min"/>
        <cfvo type="max"/>
        <color rgb="FF638EC6"/>
      </dataBar>
    </cfRule>
    <cfRule type="duplicateValues" priority="8729" stopIfTrue="1"/>
    <cfRule type="duplicateValues" priority="8730" stopIfTrue="1"/>
    <cfRule type="duplicateValues" priority="8731" stopIfTrue="1"/>
    <cfRule type="dataBar" priority="8732">
      <dataBar>
        <cfvo type="min"/>
        <cfvo type="max"/>
        <color rgb="FF638EC6"/>
      </dataBar>
    </cfRule>
    <cfRule type="duplicateValues" priority="8733" stopIfTrue="1"/>
    <cfRule type="duplicateValues" priority="8735" stopIfTrue="1"/>
    <cfRule type="dataBar" priority="8736">
      <dataBar>
        <cfvo type="min"/>
        <cfvo type="max"/>
        <color rgb="FF638EC6"/>
      </dataBar>
    </cfRule>
    <cfRule type="duplicateValues" priority="8753" stopIfTrue="1"/>
    <cfRule type="duplicateValues" priority="8737" stopIfTrue="1"/>
    <cfRule type="duplicateValues" priority="8738" stopIfTrue="1"/>
    <cfRule type="duplicateValues" priority="8739" stopIfTrue="1"/>
    <cfRule type="dataBar" priority="8750">
      <dataBar>
        <cfvo type="min"/>
        <cfvo type="max"/>
        <color rgb="FF638EC6"/>
      </dataBar>
    </cfRule>
    <cfRule type="duplicateValues" priority="8640" stopIfTrue="1"/>
    <cfRule type="duplicateValues" priority="8641" stopIfTrue="1"/>
    <cfRule type="dataBar" priority="8642">
      <dataBar>
        <cfvo type="min"/>
        <cfvo type="max"/>
        <color rgb="FF638EC6"/>
      </dataBar>
    </cfRule>
    <cfRule type="duplicateValues" priority="8643" stopIfTrue="1"/>
    <cfRule type="duplicateValues" priority="8644" stopIfTrue="1"/>
    <cfRule type="duplicateValues" priority="8645" stopIfTrue="1"/>
    <cfRule type="dataBar" priority="8646">
      <dataBar>
        <cfvo type="min"/>
        <cfvo type="max"/>
        <color rgb="FF638EC6"/>
      </dataBar>
    </cfRule>
    <cfRule type="duplicateValues" priority="8647" stopIfTrue="1"/>
    <cfRule type="duplicateValues" priority="8648" stopIfTrue="1"/>
    <cfRule type="dataBar" priority="8649">
      <dataBar>
        <cfvo type="min"/>
        <cfvo type="max"/>
        <color rgb="FF638EC6"/>
      </dataBar>
    </cfRule>
    <cfRule type="duplicateValues" priority="8751" stopIfTrue="1"/>
    <cfRule type="duplicateValues" priority="8650" stopIfTrue="1"/>
    <cfRule type="duplicateValues" priority="8772" stopIfTrue="1"/>
    <cfRule type="dataBar" priority="8771">
      <dataBar>
        <cfvo type="min"/>
        <cfvo type="max"/>
        <color rgb="FF638EC6"/>
      </dataBar>
    </cfRule>
    <cfRule type="duplicateValues" priority="8770" stopIfTrue="1"/>
    <cfRule type="duplicateValues" priority="8752" stopIfTrue="1"/>
    <cfRule type="duplicateValues" priority="8769" stopIfTrue="1"/>
    <cfRule type="duplicateValues" priority="8768" stopIfTrue="1"/>
    <cfRule type="dataBar" priority="8767">
      <dataBar>
        <cfvo type="min"/>
        <cfvo type="max"/>
        <color rgb="FF638EC6"/>
      </dataBar>
    </cfRule>
    <cfRule type="duplicateValues" priority="8766" stopIfTrue="1"/>
    <cfRule type="duplicateValues" priority="8765" stopIfTrue="1"/>
    <cfRule type="duplicateValues" priority="8651" stopIfTrue="1"/>
    <cfRule type="duplicateValues" priority="8763" stopIfTrue="1"/>
    <cfRule type="dataBar" priority="8762">
      <dataBar>
        <cfvo type="min"/>
        <cfvo type="max"/>
        <color rgb="FF638EC6"/>
      </dataBar>
    </cfRule>
    <cfRule type="duplicateValues" priority="8761" stopIfTrue="1"/>
    <cfRule type="duplicateValues" priority="8760" stopIfTrue="1"/>
    <cfRule type="duplicateValues" priority="8759" stopIfTrue="1"/>
    <cfRule type="dataBar" priority="8758">
      <dataBar>
        <cfvo type="min"/>
        <cfvo type="max"/>
        <color rgb="FF638EC6"/>
      </dataBar>
    </cfRule>
    <cfRule type="duplicateValues" priority="8757" stopIfTrue="1"/>
    <cfRule type="duplicateValues" priority="8756" stopIfTrue="1"/>
    <cfRule type="duplicateValues" priority="8755" stopIfTrue="1"/>
    <cfRule type="dataBar" priority="8754">
      <dataBar>
        <cfvo type="min"/>
        <cfvo type="max"/>
        <color rgb="FF638EC6"/>
      </dataBar>
    </cfRule>
    <cfRule type="duplicateValues" priority="8777" stopIfTrue="1"/>
    <cfRule type="duplicateValues" priority="8776" stopIfTrue="1"/>
    <cfRule type="duplicateValues" priority="8775" stopIfTrue="1"/>
    <cfRule type="dataBar" priority="8774">
      <dataBar>
        <cfvo type="min"/>
        <cfvo type="max"/>
        <color rgb="FF638EC6"/>
      </dataBar>
    </cfRule>
    <cfRule type="duplicateValues" priority="8773" stopIfTrue="1"/>
    <cfRule type="dataBar" priority="8634">
      <dataBar>
        <cfvo type="min"/>
        <cfvo type="max"/>
        <color rgb="FF638EC6"/>
      </dataBar>
    </cfRule>
    <cfRule type="duplicateValues" priority="8633" stopIfTrue="1"/>
  </conditionalFormatting>
  <conditionalFormatting sqref="D10:E10">
    <cfRule type="duplicateValues" priority="8803" stopIfTrue="1"/>
    <cfRule type="duplicateValues" priority="8801" stopIfTrue="1"/>
    <cfRule type="dataBar" priority="8800">
      <dataBar>
        <cfvo type="min"/>
        <cfvo type="max"/>
        <color rgb="FF638EC6"/>
      </dataBar>
    </cfRule>
    <cfRule type="duplicateValues" priority="8799" stopIfTrue="1"/>
    <cfRule type="duplicateValues" priority="8798" stopIfTrue="1"/>
    <cfRule type="duplicateValues" priority="8797" stopIfTrue="1"/>
    <cfRule type="dataBar" priority="8796">
      <dataBar>
        <cfvo type="min"/>
        <cfvo type="max"/>
        <color rgb="FF638EC6"/>
      </dataBar>
    </cfRule>
    <cfRule type="duplicateValues" priority="8795" stopIfTrue="1"/>
    <cfRule type="duplicateValues" priority="8794" stopIfTrue="1"/>
    <cfRule type="duplicateValues" priority="8793" stopIfTrue="1"/>
    <cfRule type="dataBar" priority="8792">
      <dataBar>
        <cfvo type="min"/>
        <cfvo type="max"/>
        <color rgb="FF638EC6"/>
      </dataBar>
    </cfRule>
    <cfRule type="duplicateValues" priority="8791" stopIfTrue="1"/>
    <cfRule type="duplicateValues" priority="8790" stopIfTrue="1"/>
    <cfRule type="duplicateValues" priority="8785" stopIfTrue="1"/>
    <cfRule type="duplicateValues" priority="8784" stopIfTrue="1"/>
    <cfRule type="dataBar" priority="8783">
      <dataBar>
        <cfvo type="min"/>
        <cfvo type="max"/>
        <color rgb="FF638EC6"/>
      </dataBar>
    </cfRule>
    <cfRule type="duplicateValues" priority="8782" stopIfTrue="1"/>
    <cfRule type="duplicateValues" priority="8802" stopIfTrue="1"/>
    <cfRule type="duplicateValues" priority="8805" stopIfTrue="1"/>
    <cfRule type="dataBar" priority="8804">
      <dataBar>
        <cfvo type="min"/>
        <cfvo type="max"/>
        <color rgb="FF638EC6"/>
      </dataBar>
    </cfRule>
    <cfRule type="duplicateValues" priority="8816" stopIfTrue="1"/>
    <cfRule type="duplicateValues" priority="8815" stopIfTrue="1"/>
    <cfRule type="duplicateValues" priority="8814" stopIfTrue="1"/>
    <cfRule type="dataBar" priority="8813">
      <dataBar>
        <cfvo type="min"/>
        <cfvo type="max"/>
        <color rgb="FF638EC6"/>
      </dataBar>
    </cfRule>
    <cfRule type="duplicateValues" priority="8812" stopIfTrue="1"/>
    <cfRule type="duplicateValues" priority="8811" stopIfTrue="1"/>
    <cfRule type="duplicateValues" priority="8810" stopIfTrue="1"/>
    <cfRule type="dataBar" priority="8809">
      <dataBar>
        <cfvo type="min"/>
        <cfvo type="max"/>
        <color rgb="FF638EC6"/>
      </dataBar>
    </cfRule>
    <cfRule type="duplicateValues" priority="8808" stopIfTrue="1"/>
    <cfRule type="duplicateValues" priority="8807" stopIfTrue="1"/>
    <cfRule type="duplicateValues" priority="8806" stopIfTrue="1"/>
  </conditionalFormatting>
  <conditionalFormatting sqref="D11:E11">
    <cfRule type="duplicateValues" priority="8112" stopIfTrue="1"/>
    <cfRule type="duplicateValues" priority="8113" stopIfTrue="1"/>
    <cfRule type="dataBar" priority="8114">
      <dataBar>
        <cfvo type="min"/>
        <cfvo type="max"/>
        <color rgb="FF638EC6"/>
      </dataBar>
    </cfRule>
    <cfRule type="duplicateValues" priority="8115" stopIfTrue="1"/>
    <cfRule type="duplicateValues" priority="8116" stopIfTrue="1"/>
    <cfRule type="duplicateValues" priority="8117" stopIfTrue="1"/>
    <cfRule type="dataBar" priority="8118">
      <dataBar>
        <cfvo type="min"/>
        <cfvo type="max"/>
        <color rgb="FF638EC6"/>
      </dataBar>
    </cfRule>
    <cfRule type="duplicateValues" priority="8148" stopIfTrue="1"/>
    <cfRule type="duplicateValues" priority="8150" stopIfTrue="1"/>
    <cfRule type="duplicateValues" priority="8147" stopIfTrue="1"/>
    <cfRule type="dataBar" priority="8146">
      <dataBar>
        <cfvo type="min"/>
        <cfvo type="max"/>
        <color rgb="FF638EC6"/>
      </dataBar>
    </cfRule>
    <cfRule type="duplicateValues" priority="8145" stopIfTrue="1"/>
    <cfRule type="duplicateValues" priority="8119" stopIfTrue="1"/>
    <cfRule type="duplicateValues" priority="8144" stopIfTrue="1"/>
    <cfRule type="duplicateValues" priority="8143" stopIfTrue="1"/>
    <cfRule type="duplicateValues" priority="8142" stopIfTrue="1"/>
    <cfRule type="dataBar" priority="8141">
      <dataBar>
        <cfvo type="min"/>
        <cfvo type="max"/>
        <color rgb="FF638EC6"/>
      </dataBar>
    </cfRule>
    <cfRule type="duplicateValues" priority="8140" stopIfTrue="1"/>
    <cfRule type="duplicateValues" priority="8139" stopIfTrue="1"/>
    <cfRule type="duplicateValues" priority="8151" stopIfTrue="1"/>
    <cfRule type="duplicateValues" priority="8152" stopIfTrue="1"/>
    <cfRule type="dataBar" priority="8137">
      <dataBar>
        <cfvo type="min"/>
        <cfvo type="max"/>
        <color rgb="FF638EC6"/>
      </dataBar>
    </cfRule>
    <cfRule type="duplicateValues" priority="8136" stopIfTrue="1"/>
    <cfRule type="duplicateValues" priority="8135" stopIfTrue="1"/>
    <cfRule type="duplicateValues" priority="8134" stopIfTrue="1"/>
    <cfRule type="dataBar" priority="8133">
      <dataBar>
        <cfvo type="min"/>
        <cfvo type="max"/>
        <color rgb="FF638EC6"/>
      </dataBar>
    </cfRule>
    <cfRule type="dataBar" priority="8105">
      <dataBar>
        <cfvo type="min"/>
        <cfvo type="max"/>
        <color rgb="FF638EC6"/>
      </dataBar>
    </cfRule>
    <cfRule type="duplicateValues" priority="8120" stopIfTrue="1"/>
    <cfRule type="duplicateValues" priority="8132" stopIfTrue="1"/>
    <cfRule type="duplicateValues" priority="8131" stopIfTrue="1"/>
    <cfRule type="duplicateValues" priority="8125" stopIfTrue="1"/>
    <cfRule type="dataBar" priority="8126">
      <dataBar>
        <cfvo type="min"/>
        <cfvo type="max"/>
        <color rgb="FF638EC6"/>
      </dataBar>
    </cfRule>
    <cfRule type="duplicateValues" priority="8127" stopIfTrue="1"/>
    <cfRule type="duplicateValues" priority="8128" stopIfTrue="1"/>
    <cfRule type="duplicateValues" priority="8138" stopIfTrue="1"/>
    <cfRule type="duplicateValues" priority="8129" stopIfTrue="1"/>
    <cfRule type="duplicateValues" priority="8101" stopIfTrue="1"/>
    <cfRule type="dataBar" priority="8102">
      <dataBar>
        <cfvo type="min"/>
        <cfvo type="max"/>
        <color rgb="FF638EC6"/>
      </dataBar>
    </cfRule>
    <cfRule type="duplicateValues" priority="8103" stopIfTrue="1"/>
    <cfRule type="duplicateValues" priority="8104" stopIfTrue="1"/>
    <cfRule type="duplicateValues" priority="8106" stopIfTrue="1"/>
    <cfRule type="duplicateValues" priority="8107" stopIfTrue="1"/>
    <cfRule type="duplicateValues" priority="8108" stopIfTrue="1"/>
    <cfRule type="duplicateValues" priority="8109" stopIfTrue="1"/>
    <cfRule type="dataBar" priority="8110">
      <dataBar>
        <cfvo type="min"/>
        <cfvo type="max"/>
        <color rgb="FF638EC6"/>
      </dataBar>
    </cfRule>
    <cfRule type="duplicateValues" priority="8111" stopIfTrue="1"/>
    <cfRule type="dataBar" priority="8130">
      <dataBar>
        <cfvo type="min"/>
        <cfvo type="max"/>
        <color rgb="FF638EC6"/>
      </dataBar>
    </cfRule>
    <cfRule type="dataBar" priority="8149">
      <dataBar>
        <cfvo type="min"/>
        <cfvo type="max"/>
        <color rgb="FF638EC6"/>
      </dataBar>
    </cfRule>
  </conditionalFormatting>
  <conditionalFormatting sqref="D12:E12">
    <cfRule type="duplicateValues" priority="8163" stopIfTrue="1"/>
    <cfRule type="expression" priority="8171" stopIfTrue="1">
      <formula>AND(COUNTIF($F$142:$H$142, D12)+COUNTIF($C$142:$D$142, D12)&gt;1,NOT(ISBLANK(D12)))</formula>
    </cfRule>
    <cfRule type="expression" priority="8170" stopIfTrue="1">
      <formula>AND(COUNTIF($F$142:$G$142, D12)+COUNTIF($C$142:$D$142, D12)&gt;1,NOT(ISBLANK(D12)))</formula>
    </cfRule>
    <cfRule type="expression" priority="8169" stopIfTrue="1">
      <formula>AND(COUNTIF($G$142:$G$142, D12)+COUNTIF($C$142:$D$142, D12)&gt;1,NOT(ISBLANK(D12)))</formula>
    </cfRule>
    <cfRule type="expression" priority="8168" stopIfTrue="1">
      <formula>AND(COUNTIF($C$142:$D$142, D12)+COUNTIF($G$142:$G$142, D12)&gt;1,NOT(ISBLANK(D12)))</formula>
    </cfRule>
    <cfRule type="expression" priority="8167" stopIfTrue="1">
      <formula>AND(COUNTIF($C$142:$D$142, D12)+COUNTIF($H$142:$H$142, D12)&gt;1,NOT(ISBLANK(D12)))</formula>
    </cfRule>
    <cfRule type="expression" priority="8166" stopIfTrue="1">
      <formula>AND(COUNTIF($H$142:$H$142, D12)+COUNTIF($C$142:$D$142, D12)&gt;1,NOT(ISBLANK(D12)))</formula>
    </cfRule>
    <cfRule type="expression" priority="8165" stopIfTrue="1">
      <formula>AND(COUNTIF($G$142:$H$142, D12)+COUNTIF($C$142:$D$142, D12)&gt;1,NOT(ISBLANK(D12)))</formula>
    </cfRule>
    <cfRule type="duplicateValues" priority="8164" stopIfTrue="1"/>
    <cfRule type="duplicateValues" priority="8155" stopIfTrue="1"/>
    <cfRule type="dataBar" priority="8153">
      <dataBar>
        <cfvo type="min"/>
        <cfvo type="max"/>
        <color rgb="FF638EC6"/>
      </dataBar>
    </cfRule>
    <cfRule type="duplicateValues" priority="8154" stopIfTrue="1"/>
    <cfRule type="duplicateValues" priority="8156" stopIfTrue="1"/>
    <cfRule type="dataBar" priority="8157">
      <dataBar>
        <cfvo type="min"/>
        <cfvo type="max"/>
        <color rgb="FF638EC6"/>
      </dataBar>
    </cfRule>
    <cfRule type="duplicateValues" priority="8158" stopIfTrue="1"/>
    <cfRule type="duplicateValues" priority="8161" stopIfTrue="1"/>
    <cfRule type="dataBar" priority="8162">
      <dataBar>
        <cfvo type="min"/>
        <cfvo type="max"/>
        <color rgb="FF638EC6"/>
      </dataBar>
    </cfRule>
    <cfRule type="expression" priority="8172" stopIfTrue="1">
      <formula>AND(COUNTIF($C$142:$D$142, D12)+COUNTIF($G$142:$G$142, D12)&gt;1,NOT(ISBLANK(D12)))</formula>
    </cfRule>
    <cfRule type="duplicateValues" priority="8159" stopIfTrue="1"/>
    <cfRule type="duplicateValues" priority="8160" stopIfTrue="1"/>
  </conditionalFormatting>
  <conditionalFormatting sqref="D13:E13">
    <cfRule type="duplicateValues" priority="8207" stopIfTrue="1"/>
    <cfRule type="duplicateValues" priority="8208" stopIfTrue="1"/>
    <cfRule type="duplicateValues" priority="8195" stopIfTrue="1"/>
    <cfRule type="expression" priority="8287" stopIfTrue="1">
      <formula>AND(COUNTIF($C$83:$D$86, D13)+COUNTIF($C$89:$D$92, D13)&gt;1,NOT(ISBLANK(D13)))</formula>
    </cfRule>
    <cfRule type="expression" priority="8292" stopIfTrue="1">
      <formula>AND(COUNTIF($F$89:$G$92, D13)+COUNTIF($G$83:$G$83, D13)+COUNTIF($G$85:$G$86, D13)+COUNTIF($F$83:$F$86, D13)+COUNTIF($C$83:$D$86, D13)+COUNTIF($C$89:$D$92, D13)&gt;1,NOT(ISBLANK(D13)))</formula>
    </cfRule>
    <cfRule type="expression" priority="8293" stopIfTrue="1">
      <formula>AND(COUNTIF($F$83:$F$84, D13)+COUNTIF($C$83:$D$84, D13)&gt;1,NOT(ISBLANK(D13)))</formula>
    </cfRule>
    <cfRule type="expression" priority="8295" stopIfTrue="1">
      <formula>AND(COUNTIF($G$83:$G$84, D13)+COUNTIF($C$83:$D$84, D13)&gt;1,NOT(ISBLANK(D13)))</formula>
    </cfRule>
    <cfRule type="expression" priority="8296" stopIfTrue="1">
      <formula>AND(COUNTIF($G$84:$G$84, D13)+COUNTIF($C$84:$D$84, D13)&gt;1,NOT(ISBLANK(D13)))</formula>
    </cfRule>
    <cfRule type="expression" priority="8299" stopIfTrue="1">
      <formula>AND(COUNTIF($G$89:$H$92, D13)+COUNTIF($G$83:$G$83, D13)+COUNTIF($G$85:$G$86, D13)+COUNTIF($H$83:$H$86, D13)+COUNTIF($C$83:$D$86, D13)+COUNTIF($C$89:$D$92, D13)&gt;1,NOT(ISBLANK(D13)))</formula>
    </cfRule>
    <cfRule type="expression" priority="8300" stopIfTrue="1">
      <formula>AND(COUNTIF($F$89:$H$92, D13)+COUNTIF($G$83:$G$83, D13)+COUNTIF($G$85:$G$86, D13)+COUNTIF($H$83:$H$86, D13)+COUNTIF($F$83:$F$86, D13)+COUNTIF($C$83:$D$86, D13)+COUNTIF($C$89:$D$92, D13)&gt;1,NOT(ISBLANK(D13)))</formula>
    </cfRule>
    <cfRule type="expression" priority="8245" stopIfTrue="1">
      <formula>AND(COUNTIF($C$84:$D$84, D13)+COUNTIF($F$84:$F$84, D13)&gt;1,NOT(ISBLANK(D13)))</formula>
    </cfRule>
    <cfRule type="expression" priority="8248" stopIfTrue="1">
      <formula>AND(COUNTIF($C$83:$D$84, D13)+COUNTIF($H$84:$H$84, D13)&gt;1,NOT(ISBLANK(D13)))</formula>
    </cfRule>
    <cfRule type="expression" priority="8246" stopIfTrue="1">
      <formula>AND(COUNTIF($C$83:$D$84, D13)+COUNTIF($G$83:$G$84, D13)&gt;1,NOT(ISBLANK(D13)))</formula>
    </cfRule>
    <cfRule type="expression" priority="8247" stopIfTrue="1">
      <formula>AND(COUNTIF($C$84:$D$84, D13)+COUNTIF($G$84:$G$84, D13)&gt;1,NOT(ISBLANK(D13)))</formula>
    </cfRule>
    <cfRule type="duplicateValues" priority="8201" stopIfTrue="1"/>
    <cfRule type="duplicateValues" priority="8199" stopIfTrue="1"/>
    <cfRule type="expression" priority="8209" stopIfTrue="1">
      <formula>AND(COUNTIF($C$83:$D$86, D13)+COUNTIF($C$89:$D$92, D13)&gt;1,NOT(ISBLANK(D13)))</formula>
    </cfRule>
    <cfRule type="duplicateValues" priority="8198" stopIfTrue="1"/>
    <cfRule type="duplicateValues" priority="8197" stopIfTrue="1"/>
    <cfRule type="duplicateValues" priority="8196" stopIfTrue="1"/>
    <cfRule type="duplicateValues" priority="8194" stopIfTrue="1"/>
    <cfRule type="dataBar" priority="8193">
      <dataBar>
        <cfvo type="min"/>
        <cfvo type="max"/>
        <color rgb="FF638EC6"/>
      </dataBar>
    </cfRule>
    <cfRule type="duplicateValues" priority="8192" stopIfTrue="1"/>
    <cfRule type="duplicateValues" priority="8191" stopIfTrue="1"/>
    <cfRule type="dataBar" priority="8190">
      <dataBar>
        <cfvo type="min"/>
        <cfvo type="max"/>
        <color rgb="FF638EC6"/>
      </dataBar>
    </cfRule>
    <cfRule type="duplicateValues" priority="8202" stopIfTrue="1"/>
    <cfRule type="dataBar" priority="8200">
      <dataBar>
        <cfvo type="min"/>
        <cfvo type="max"/>
        <color rgb="FF638EC6"/>
      </dataBar>
    </cfRule>
    <cfRule type="duplicateValues" priority="8203" stopIfTrue="1"/>
    <cfRule type="duplicateValues" priority="8204" stopIfTrue="1"/>
    <cfRule type="duplicateValues" priority="8205" stopIfTrue="1"/>
    <cfRule type="dataBar" priority="8206">
      <dataBar>
        <cfvo type="min"/>
        <cfvo type="max"/>
        <color rgb="FF638EC6"/>
      </dataBar>
    </cfRule>
  </conditionalFormatting>
  <conditionalFormatting sqref="D14:E14">
    <cfRule type="duplicateValues" priority="8275" stopIfTrue="1"/>
    <cfRule type="duplicateValues" priority="8278" stopIfTrue="1"/>
    <cfRule type="dataBar" priority="8279">
      <dataBar>
        <cfvo type="min"/>
        <cfvo type="max"/>
        <color rgb="FF638EC6"/>
      </dataBar>
    </cfRule>
    <cfRule type="duplicateValues" priority="8280" stopIfTrue="1"/>
    <cfRule type="duplicateValues" priority="8281" stopIfTrue="1"/>
    <cfRule type="duplicateValues" priority="8282" stopIfTrue="1"/>
    <cfRule type="dataBar" priority="8283">
      <dataBar>
        <cfvo type="min"/>
        <cfvo type="max"/>
        <color rgb="FF638EC6"/>
      </dataBar>
    </cfRule>
    <cfRule type="duplicateValues" priority="8284" stopIfTrue="1"/>
    <cfRule type="duplicateValues" priority="8285" stopIfTrue="1"/>
    <cfRule type="duplicateValues" priority="8286" stopIfTrue="1"/>
    <cfRule type="expression" priority="8255" stopIfTrue="1">
      <formula>AND(COUNTIF($G$45:$G$45, D14)+COUNTIF($C$45:$D$45, D14)&gt;1,NOT(ISBLANK(D14)))</formula>
    </cfRule>
    <cfRule type="duplicateValues" priority="8184" stopIfTrue="1"/>
    <cfRule type="expression" priority="8288" stopIfTrue="1">
      <formula>AND(COUNTIF($C$44:$D$45, D14)+COUNTIF($F$44:$G$45, D14)+COUNTIF($E$44:$E$44, D14)&gt;1,NOT(ISBLANK(D14)))</formula>
    </cfRule>
    <cfRule type="expression" priority="8289" stopIfTrue="1">
      <formula>AND(COUNTIF($C$45:$D$45, D14)+COUNTIF($F$45:$H$45, D14)&gt;1,NOT(ISBLANK(D14)))</formula>
    </cfRule>
    <cfRule type="expression" priority="8291" stopIfTrue="1">
      <formula>AND(COUNTIF($C$45:$D$45, D14)+COUNTIF($G$45:$H$45, D14)&gt;1,NOT(ISBLANK(D14)))</formula>
    </cfRule>
    <cfRule type="expression" priority="8297" stopIfTrue="1">
      <formula>AND(COUNTIF($G$45:$G$45, D14)+COUNTIF($C$45:$D$45, D14)&gt;1,NOT(ISBLANK(D14)))</formula>
    </cfRule>
    <cfRule type="duplicateValues" priority="8269" stopIfTrue="1"/>
    <cfRule type="dataBar" priority="8270">
      <dataBar>
        <cfvo type="min"/>
        <cfvo type="max"/>
        <color rgb="FF638EC6"/>
      </dataBar>
    </cfRule>
    <cfRule type="duplicateValues" priority="8271" stopIfTrue="1"/>
    <cfRule type="duplicateValues" priority="8272" stopIfTrue="1"/>
    <cfRule type="expression" priority="8298" stopIfTrue="1">
      <formula>AND(COUNTIF($C$45:$D$45, D14)+COUNTIF($G$45:$G$45, D14)&gt;1,NOT(ISBLANK(D14)))</formula>
    </cfRule>
    <cfRule type="dataBar" priority="8274">
      <dataBar>
        <cfvo type="min"/>
        <cfvo type="max"/>
        <color rgb="FF638EC6"/>
      </dataBar>
    </cfRule>
    <cfRule type="expression" priority="8294" stopIfTrue="1">
      <formula>AND(COUNTIF($C$45:$D$45, D14)+COUNTIF($F$45:$F$45, D14)&gt;1,NOT(ISBLANK(D14)))</formula>
    </cfRule>
    <cfRule type="duplicateValues" priority="8276" stopIfTrue="1"/>
    <cfRule type="expression" priority="8277" stopIfTrue="1">
      <formula>AND(COUNTIF($C$45:$D$45, D14)+COUNTIF($H$45:$H$45, D14)&gt;1,NOT(ISBLANK(D14)))</formula>
    </cfRule>
    <cfRule type="expression" priority="8301" stopIfTrue="1">
      <formula>AND(COUNTIF($H$45:$H$45, D14)+COUNTIF($C$45:$D$45, D14)&gt;1,NOT(ISBLANK(D14)))</formula>
    </cfRule>
    <cfRule type="expression" priority="8249" stopIfTrue="1">
      <formula>AND(COUNTIF($F$45:$F$45, D14)+COUNTIF($C$45:$D$45, D14)&gt;1,NOT(ISBLANK(D14)))</formula>
    </cfRule>
    <cfRule type="expression" priority="8250" stopIfTrue="1">
      <formula>AND(COUNTIF($C$45:$D$45, D14)+COUNTIF($F$45:$F$45, D14)&gt;1,NOT(ISBLANK(D14)))</formula>
    </cfRule>
    <cfRule type="expression" priority="8251" stopIfTrue="1">
      <formula>AND(COUNTIF($C$45:$D$45, D14)+COUNTIF($F$45:$G$45, D14)&gt;1,NOT(ISBLANK(D14)))</formula>
    </cfRule>
    <cfRule type="expression" priority="8252" stopIfTrue="1">
      <formula>AND(COUNTIF($F$44:$G$45, D14)+COUNTIF($C$44:$D$45, D14)+COUNTIF($E$44:$E$44, D14)&gt;1,NOT(ISBLANK(D14)))</formula>
    </cfRule>
    <cfRule type="expression" priority="8253" stopIfTrue="1">
      <formula>AND(COUNTIF($F$45:$G$45, D14)+COUNTIF($C$45:$D$45, D14)&gt;1,NOT(ISBLANK(D14)))</formula>
    </cfRule>
    <cfRule type="duplicateValues" priority="8273" stopIfTrue="1"/>
    <cfRule type="duplicateValues" priority="8268" stopIfTrue="1"/>
    <cfRule type="expression" priority="8256" stopIfTrue="1">
      <formula>AND(COUNTIF($C$45:$D$45, D14)+COUNTIF($G$45:$G$45, D14)&gt;1,NOT(ISBLANK(D14)))</formula>
    </cfRule>
    <cfRule type="expression" priority="8257" stopIfTrue="1">
      <formula>AND(COUNTIF($G$45:$G$45, D14)+COUNTIF($C$44:$D$45, D14)&gt;1,NOT(ISBLANK(D14)))</formula>
    </cfRule>
    <cfRule type="expression" priority="8258" stopIfTrue="1">
      <formula>AND(COUNTIF($C$44:$D$45, D14)+COUNTIF($G$45:$G$45, D14)&gt;1,NOT(ISBLANK(D14)))</formula>
    </cfRule>
    <cfRule type="expression" priority="8259" stopIfTrue="1">
      <formula>AND(COUNTIF($G$45:$G$45, D14)+COUNTIF($C$45:$D$45, D14)&gt;1,NOT(ISBLANK(D14)))</formula>
    </cfRule>
    <cfRule type="expression" priority="8260" stopIfTrue="1">
      <formula>AND(COUNTIF($C$45:$D$45, D14)+COUNTIF($H$45:$H$45, D14)&gt;1,NOT(ISBLANK(D14)))</formula>
    </cfRule>
    <cfRule type="duplicateValues" priority="8261" stopIfTrue="1"/>
    <cfRule type="dataBar" priority="8262">
      <dataBar>
        <cfvo type="min"/>
        <cfvo type="max"/>
        <color rgb="FF638EC6"/>
      </dataBar>
    </cfRule>
    <cfRule type="duplicateValues" priority="8263" stopIfTrue="1"/>
    <cfRule type="duplicateValues" priority="8264" stopIfTrue="1"/>
    <cfRule type="duplicateValues" priority="8265" stopIfTrue="1"/>
    <cfRule type="duplicateValues" priority="8266" stopIfTrue="1"/>
    <cfRule type="duplicateValues" priority="8236" stopIfTrue="1"/>
    <cfRule type="duplicateValues" priority="8233" stopIfTrue="1"/>
    <cfRule type="dataBar" priority="8234">
      <dataBar>
        <cfvo type="min"/>
        <cfvo type="max"/>
        <color rgb="FF638EC6"/>
      </dataBar>
    </cfRule>
    <cfRule type="duplicateValues" priority="8178" stopIfTrue="1"/>
    <cfRule type="dataBar" priority="8267">
      <dataBar>
        <cfvo type="min"/>
        <cfvo type="max"/>
        <color rgb="FF638EC6"/>
      </dataBar>
    </cfRule>
    <cfRule type="dataBar" priority="8179">
      <dataBar>
        <cfvo type="min"/>
        <cfvo type="max"/>
        <color rgb="FF638EC6"/>
      </dataBar>
    </cfRule>
    <cfRule type="duplicateValues" priority="8180" stopIfTrue="1"/>
    <cfRule type="duplicateValues" priority="8181" stopIfTrue="1"/>
    <cfRule type="dataBar" priority="8182">
      <dataBar>
        <cfvo type="min"/>
        <cfvo type="max"/>
        <color rgb="FF638EC6"/>
      </dataBar>
    </cfRule>
    <cfRule type="duplicateValues" priority="8183" stopIfTrue="1"/>
    <cfRule type="duplicateValues" priority="8185" stopIfTrue="1"/>
    <cfRule type="dataBar" priority="8186">
      <dataBar>
        <cfvo type="min"/>
        <cfvo type="max"/>
        <color rgb="FF638EC6"/>
      </dataBar>
    </cfRule>
    <cfRule type="duplicateValues" priority="8235" stopIfTrue="1"/>
    <cfRule type="duplicateValues" priority="8187" stopIfTrue="1"/>
    <cfRule type="duplicateValues" priority="8188" stopIfTrue="1"/>
    <cfRule type="duplicateValues" priority="8189" stopIfTrue="1"/>
    <cfRule type="expression" priority="8290" stopIfTrue="1">
      <formula>AND(COUNTIF($C$44:$D$45, D14)+COUNTIF($G$44:$G$45, D14)&gt;1,NOT(ISBLANK(D14)))</formula>
    </cfRule>
    <cfRule type="expression" priority="8254" stopIfTrue="1">
      <formula>AND(COUNTIF($C$45:$D$45, D14)+COUNTIF($G$45:$G$45, D14)&gt;1,NOT(ISBLANK(D14)))</formula>
    </cfRule>
  </conditionalFormatting>
  <conditionalFormatting sqref="D15:E15">
    <cfRule type="duplicateValues" priority="7910" stopIfTrue="1"/>
    <cfRule type="duplicateValues" priority="7912" stopIfTrue="1"/>
    <cfRule type="expression" priority="8085" stopIfTrue="1">
      <formula>AND(COUNTIF($H$87:$H$87, D15)+COUNTIF($D$87:$D$87, D15)&gt;1,NOT(ISBLANK(D15)))</formula>
    </cfRule>
    <cfRule type="duplicateValues" priority="7907" stopIfTrue="1"/>
    <cfRule type="expression" priority="8087" stopIfTrue="1">
      <formula>AND(COUNTIF($F$86:$F$87, D15)+COUNTIF($D$86:$D$87, D15)&gt;1,NOT(ISBLANK(D15)))</formula>
    </cfRule>
    <cfRule type="expression" priority="8088" stopIfTrue="1">
      <formula>AND(COUNTIF($D$86:$D$87, D15)+COUNTIF($G$86:$G$86, D15)&gt;1,NOT(ISBLANK(D15)))</formula>
    </cfRule>
    <cfRule type="expression" priority="8090" stopIfTrue="1">
      <formula>AND(COUNTIF($D$86:$D$87, D15)+COUNTIF($G$87:$G$87, D15)&gt;1,NOT(ISBLANK(D15)))</formula>
    </cfRule>
    <cfRule type="expression" priority="8091" stopIfTrue="1">
      <formula>AND(COUNTIF($G$87:$G$87, D15)+COUNTIF($D$86:$D$87, D15)&gt;1,NOT(ISBLANK(D15)))</formula>
    </cfRule>
    <cfRule type="duplicateValues" priority="7892" stopIfTrue="1"/>
    <cfRule type="expression" priority="8093" stopIfTrue="1">
      <formula>AND(COUNTIF($G$87:$G$87, D15)+COUNTIF($D$87:$D$87, D15)&gt;1,NOT(ISBLANK(D15)))</formula>
    </cfRule>
    <cfRule type="dataBar" priority="7893">
      <dataBar>
        <cfvo type="min"/>
        <cfvo type="max"/>
        <color rgb="FF638EC6"/>
      </dataBar>
    </cfRule>
    <cfRule type="expression" priority="8094" stopIfTrue="1">
      <formula>AND(COUNTIF($D$87:$D$87, D15)+COUNTIF($F$87:$G$87, D15)&gt;1,NOT(ISBLANK(D15)))</formula>
    </cfRule>
    <cfRule type="expression" priority="8095" stopIfTrue="1">
      <formula>AND(COUNTIF($F$87:$G$87, D15)+COUNTIF($D$87:$D$87, D15)&gt;1,NOT(ISBLANK(D15)))</formula>
    </cfRule>
    <cfRule type="duplicateValues" priority="7894" stopIfTrue="1"/>
    <cfRule type="duplicateValues" priority="7895" stopIfTrue="1"/>
    <cfRule type="dataBar" priority="7896">
      <dataBar>
        <cfvo type="min"/>
        <cfvo type="max"/>
        <color rgb="FF638EC6"/>
      </dataBar>
    </cfRule>
    <cfRule type="duplicateValues" priority="7897" stopIfTrue="1"/>
    <cfRule type="expression" priority="8086" stopIfTrue="1">
      <formula>AND(COUNTIF($D$86:$D$87, D15)+COUNTIF($G$86:$G$87, D15)&gt;1,NOT(ISBLANK(D15)))</formula>
    </cfRule>
    <cfRule type="duplicateValues" priority="7898" stopIfTrue="1"/>
    <cfRule type="duplicateValues" priority="7899" stopIfTrue="1"/>
    <cfRule type="expression" priority="8092" stopIfTrue="1">
      <formula>AND(COUNTIF($D$87:$D$87, D15)+COUNTIF($G$87:$G$87, D15)&gt;1,NOT(ISBLANK(D15)))</formula>
    </cfRule>
    <cfRule type="expression" priority="8089" stopIfTrue="1">
      <formula>AND(COUNTIF($G$86:$G$86, D15)+COUNTIF($D$86:$D$87, D15)&gt;1,NOT(ISBLANK(D15)))</formula>
    </cfRule>
    <cfRule type="duplicateValues" priority="7904" stopIfTrue="1"/>
    <cfRule type="dataBar" priority="7905">
      <dataBar>
        <cfvo type="min"/>
        <cfvo type="max"/>
        <color rgb="FF638EC6"/>
      </dataBar>
    </cfRule>
    <cfRule type="duplicateValues" priority="7906" stopIfTrue="1"/>
    <cfRule type="duplicateValues" priority="7911" stopIfTrue="1"/>
    <cfRule type="expression" priority="8084" stopIfTrue="1">
      <formula>AND(COUNTIF($D$87:$D$87, D15)+COUNTIF($H$87:$H$87, D15)&gt;1,NOT(ISBLANK(D15)))</formula>
    </cfRule>
    <cfRule type="duplicateValues" priority="7908" stopIfTrue="1"/>
    <cfRule type="duplicateValues" priority="7909" stopIfTrue="1"/>
  </conditionalFormatting>
  <conditionalFormatting sqref="D16:E16">
    <cfRule type="dataBar" priority="8050">
      <dataBar>
        <cfvo type="min"/>
        <cfvo type="max"/>
        <color rgb="FF638EC6"/>
      </dataBar>
    </cfRule>
    <cfRule type="duplicateValues" priority="8049" stopIfTrue="1"/>
    <cfRule type="duplicateValues" priority="8048" stopIfTrue="1"/>
    <cfRule type="duplicateValues" priority="8047" stopIfTrue="1"/>
    <cfRule type="dataBar" priority="8046">
      <dataBar>
        <cfvo type="min"/>
        <cfvo type="max"/>
        <color rgb="FF638EC6"/>
      </dataBar>
    </cfRule>
    <cfRule type="duplicateValues" priority="8045" stopIfTrue="1"/>
    <cfRule type="duplicateValues" priority="8044" stopIfTrue="1"/>
    <cfRule type="dataBar" priority="8043">
      <dataBar>
        <cfvo type="min"/>
        <cfvo type="max"/>
        <color rgb="FF638EC6"/>
      </dataBar>
    </cfRule>
    <cfRule type="duplicateValues" priority="8042" stopIfTrue="1"/>
    <cfRule type="duplicateValues" priority="8041" stopIfTrue="1"/>
    <cfRule type="duplicateValues" priority="8040" stopIfTrue="1"/>
    <cfRule type="duplicateValues" priority="8039" stopIfTrue="1"/>
    <cfRule type="dataBar" priority="8038">
      <dataBar>
        <cfvo type="min"/>
        <cfvo type="max"/>
        <color rgb="FF638EC6"/>
      </dataBar>
    </cfRule>
    <cfRule type="duplicateValues" priority="8037" stopIfTrue="1"/>
    <cfRule type="duplicateValues" priority="8036" stopIfTrue="1"/>
    <cfRule type="dataBar" priority="8035">
      <dataBar>
        <cfvo type="min"/>
        <cfvo type="max"/>
        <color rgb="FF638EC6"/>
      </dataBar>
    </cfRule>
    <cfRule type="duplicateValues" priority="8034" stopIfTrue="1"/>
    <cfRule type="duplicateValues" priority="8023" stopIfTrue="1"/>
    <cfRule type="duplicateValues" priority="8022" stopIfTrue="1"/>
    <cfRule type="duplicateValues" priority="8021" stopIfTrue="1"/>
    <cfRule type="dataBar" priority="8020">
      <dataBar>
        <cfvo type="min"/>
        <cfvo type="max"/>
        <color rgb="FF638EC6"/>
      </dataBar>
    </cfRule>
    <cfRule type="duplicateValues" priority="8019" stopIfTrue="1"/>
    <cfRule type="duplicateValues" priority="8018" stopIfTrue="1"/>
    <cfRule type="duplicateValues" priority="8017" stopIfTrue="1"/>
    <cfRule type="dataBar" priority="8016">
      <dataBar>
        <cfvo type="min"/>
        <cfvo type="max"/>
        <color rgb="FF638EC6"/>
      </dataBar>
    </cfRule>
    <cfRule type="duplicateValues" priority="8015" stopIfTrue="1"/>
    <cfRule type="duplicateValues" priority="8014" stopIfTrue="1"/>
    <cfRule type="duplicateValues" priority="8013" stopIfTrue="1"/>
    <cfRule type="dataBar" priority="8012">
      <dataBar>
        <cfvo type="min"/>
        <cfvo type="max"/>
        <color rgb="FF638EC6"/>
      </dataBar>
    </cfRule>
    <cfRule type="duplicateValues" priority="8011" stopIfTrue="1"/>
    <cfRule type="duplicateValues" priority="8010" stopIfTrue="1"/>
    <cfRule type="duplicateValues" priority="8009" stopIfTrue="1"/>
    <cfRule type="dataBar" priority="8008">
      <dataBar>
        <cfvo type="min"/>
        <cfvo type="max"/>
        <color rgb="FF638EC6"/>
      </dataBar>
    </cfRule>
    <cfRule type="duplicateValues" priority="8007" stopIfTrue="1"/>
    <cfRule type="duplicateValues" priority="8006" stopIfTrue="1"/>
    <cfRule type="duplicateValues" priority="8005" stopIfTrue="1"/>
    <cfRule type="dataBar" priority="8004">
      <dataBar>
        <cfvo type="min"/>
        <cfvo type="max"/>
        <color rgb="FF638EC6"/>
      </dataBar>
    </cfRule>
    <cfRule type="duplicateValues" priority="8003" stopIfTrue="1"/>
    <cfRule type="duplicateValues" priority="8002" stopIfTrue="1"/>
    <cfRule type="duplicateValues" priority="8001" stopIfTrue="1"/>
    <cfRule type="dataBar" priority="8000">
      <dataBar>
        <cfvo type="min"/>
        <cfvo type="max"/>
        <color rgb="FF638EC6"/>
      </dataBar>
    </cfRule>
    <cfRule type="duplicateValues" priority="7999" stopIfTrue="1"/>
    <cfRule type="duplicateValues" priority="7998" stopIfTrue="1"/>
    <cfRule type="duplicateValues" priority="7997" stopIfTrue="1"/>
    <cfRule type="dataBar" priority="7996">
      <dataBar>
        <cfvo type="min"/>
        <cfvo type="max"/>
        <color rgb="FF638EC6"/>
      </dataBar>
    </cfRule>
    <cfRule type="duplicateValues" priority="7995" stopIfTrue="1"/>
    <cfRule type="duplicateValues" priority="7994" stopIfTrue="1"/>
    <cfRule type="duplicateValues" priority="7993" stopIfTrue="1"/>
    <cfRule type="dataBar" priority="7992">
      <dataBar>
        <cfvo type="min"/>
        <cfvo type="max"/>
        <color rgb="FF638EC6"/>
      </dataBar>
    </cfRule>
    <cfRule type="duplicateValues" priority="7991" stopIfTrue="1"/>
    <cfRule type="duplicateValues" priority="7986" stopIfTrue="1"/>
    <cfRule type="duplicateValues" priority="7982" stopIfTrue="1"/>
    <cfRule type="duplicateValues" priority="7981" stopIfTrue="1"/>
    <cfRule type="dataBar" priority="7980">
      <dataBar>
        <cfvo type="min"/>
        <cfvo type="max"/>
        <color rgb="FF638EC6"/>
      </dataBar>
    </cfRule>
    <cfRule type="duplicateValues" priority="7979" stopIfTrue="1"/>
    <cfRule type="duplicateValues" priority="7978" stopIfTrue="1"/>
    <cfRule type="duplicateValues" priority="7977" stopIfTrue="1"/>
    <cfRule type="dataBar" priority="7976">
      <dataBar>
        <cfvo type="min"/>
        <cfvo type="max"/>
        <color rgb="FF638EC6"/>
      </dataBar>
    </cfRule>
    <cfRule type="duplicateValues" priority="7975" stopIfTrue="1"/>
    <cfRule type="duplicateValues" priority="7974" stopIfTrue="1"/>
    <cfRule type="duplicateValues" priority="7973" stopIfTrue="1"/>
    <cfRule type="dataBar" priority="7972">
      <dataBar>
        <cfvo type="min"/>
        <cfvo type="max"/>
        <color rgb="FF638EC6"/>
      </dataBar>
    </cfRule>
    <cfRule type="duplicateValues" priority="7971" stopIfTrue="1"/>
    <cfRule type="duplicateValues" priority="7970" stopIfTrue="1"/>
    <cfRule type="duplicateValues" priority="7969" stopIfTrue="1"/>
    <cfRule type="dataBar" priority="7968">
      <dataBar>
        <cfvo type="min"/>
        <cfvo type="max"/>
        <color rgb="FF638EC6"/>
      </dataBar>
    </cfRule>
    <cfRule type="duplicateValues" priority="7967" stopIfTrue="1"/>
    <cfRule type="duplicateValues" priority="7966" stopIfTrue="1"/>
    <cfRule type="duplicateValues" priority="7961" stopIfTrue="1"/>
    <cfRule type="duplicateValues" priority="7960" stopIfTrue="1"/>
    <cfRule type="dataBar" priority="7959">
      <dataBar>
        <cfvo type="min"/>
        <cfvo type="max"/>
        <color rgb="FF638EC6"/>
      </dataBar>
    </cfRule>
    <cfRule type="duplicateValues" priority="7958" stopIfTrue="1"/>
    <cfRule type="duplicateValues" priority="7957" stopIfTrue="1"/>
    <cfRule type="duplicateValues" priority="7956" stopIfTrue="1"/>
    <cfRule type="duplicateValues" priority="7955" stopIfTrue="1"/>
    <cfRule type="dataBar" priority="7954">
      <dataBar>
        <cfvo type="min"/>
        <cfvo type="max"/>
        <color rgb="FF638EC6"/>
      </dataBar>
    </cfRule>
    <cfRule type="duplicateValues" priority="7953" stopIfTrue="1"/>
    <cfRule type="duplicateValues" priority="7944" stopIfTrue="1"/>
    <cfRule type="duplicateValues" priority="7943" stopIfTrue="1"/>
    <cfRule type="dataBar" priority="7942">
      <dataBar>
        <cfvo type="min"/>
        <cfvo type="max"/>
        <color rgb="FF638EC6"/>
      </dataBar>
    </cfRule>
    <cfRule type="duplicateValues" priority="7941" stopIfTrue="1"/>
    <cfRule type="duplicateValues" priority="7940" stopIfTrue="1"/>
    <cfRule type="duplicateValues" priority="7939" stopIfTrue="1"/>
    <cfRule type="dataBar" priority="7938">
      <dataBar>
        <cfvo type="min"/>
        <cfvo type="max"/>
        <color rgb="FF638EC6"/>
      </dataBar>
    </cfRule>
    <cfRule type="duplicateValues" priority="7937" stopIfTrue="1"/>
    <cfRule type="duplicateValues" priority="7936" stopIfTrue="1"/>
    <cfRule type="duplicateValues" priority="7935" stopIfTrue="1"/>
    <cfRule type="dataBar" priority="7934">
      <dataBar>
        <cfvo type="min"/>
        <cfvo type="max"/>
        <color rgb="FF638EC6"/>
      </dataBar>
    </cfRule>
    <cfRule type="duplicateValues" priority="7933" stopIfTrue="1"/>
    <cfRule type="duplicateValues" priority="7932" stopIfTrue="1"/>
    <cfRule type="duplicateValues" priority="7931" stopIfTrue="1"/>
    <cfRule type="dataBar" priority="7930">
      <dataBar>
        <cfvo type="min"/>
        <cfvo type="max"/>
        <color rgb="FF638EC6"/>
      </dataBar>
    </cfRule>
    <cfRule type="duplicateValues" priority="7929" stopIfTrue="1"/>
    <cfRule type="duplicateValues" priority="7928" stopIfTrue="1"/>
    <cfRule type="duplicateValues" priority="7927" stopIfTrue="1"/>
    <cfRule type="dataBar" priority="7926">
      <dataBar>
        <cfvo type="min"/>
        <cfvo type="max"/>
        <color rgb="FF638EC6"/>
      </dataBar>
    </cfRule>
    <cfRule type="duplicateValues" priority="7925" stopIfTrue="1"/>
    <cfRule type="duplicateValues" priority="7924" stopIfTrue="1"/>
    <cfRule type="duplicateValues" priority="7923" stopIfTrue="1"/>
    <cfRule type="dataBar" priority="7922">
      <dataBar>
        <cfvo type="min"/>
        <cfvo type="max"/>
        <color rgb="FF638EC6"/>
      </dataBar>
    </cfRule>
    <cfRule type="duplicateValues" priority="7921" stopIfTrue="1"/>
    <cfRule type="duplicateValues" priority="8069" stopIfTrue="1"/>
    <cfRule type="duplicateValues" priority="8082" stopIfTrue="1"/>
    <cfRule type="duplicateValues" priority="8081" stopIfTrue="1"/>
    <cfRule type="dataBar" priority="8080">
      <dataBar>
        <cfvo type="min"/>
        <cfvo type="max"/>
        <color rgb="FF638EC6"/>
      </dataBar>
    </cfRule>
    <cfRule type="duplicateValues" priority="8079" stopIfTrue="1"/>
    <cfRule type="duplicateValues" priority="8078" stopIfTrue="1"/>
    <cfRule type="duplicateValues" priority="8077" stopIfTrue="1"/>
    <cfRule type="dataBar" priority="8076">
      <dataBar>
        <cfvo type="min"/>
        <cfvo type="max"/>
        <color rgb="FF638EC6"/>
      </dataBar>
    </cfRule>
    <cfRule type="duplicateValues" priority="8075" stopIfTrue="1"/>
    <cfRule type="duplicateValues" priority="8074" stopIfTrue="1"/>
    <cfRule type="duplicateValues" priority="8073" stopIfTrue="1"/>
    <cfRule type="dataBar" priority="8072">
      <dataBar>
        <cfvo type="min"/>
        <cfvo type="max"/>
        <color rgb="FF638EC6"/>
      </dataBar>
    </cfRule>
    <cfRule type="duplicateValues" priority="8071" stopIfTrue="1"/>
    <cfRule type="duplicateValues" priority="8070" stopIfTrue="1"/>
    <cfRule type="duplicateValues" priority="8068" stopIfTrue="1"/>
    <cfRule type="duplicateValues" priority="8067" stopIfTrue="1"/>
    <cfRule type="duplicateValues" priority="8066" stopIfTrue="1"/>
    <cfRule type="dataBar" priority="8065">
      <dataBar>
        <cfvo type="min"/>
        <cfvo type="max"/>
        <color rgb="FF638EC6"/>
      </dataBar>
    </cfRule>
    <cfRule type="duplicateValues" priority="8064" stopIfTrue="1"/>
    <cfRule type="duplicateValues" priority="8063" stopIfTrue="1"/>
    <cfRule type="dataBar" priority="8062">
      <dataBar>
        <cfvo type="min"/>
        <cfvo type="max"/>
        <color rgb="FF638EC6"/>
      </dataBar>
    </cfRule>
    <cfRule type="duplicateValues" priority="8061" stopIfTrue="1"/>
    <cfRule type="duplicateValues" priority="8060" stopIfTrue="1"/>
    <cfRule type="duplicateValues" priority="8059" stopIfTrue="1"/>
    <cfRule type="dataBar" priority="8058">
      <dataBar>
        <cfvo type="min"/>
        <cfvo type="max"/>
        <color rgb="FF638EC6"/>
      </dataBar>
    </cfRule>
    <cfRule type="duplicateValues" priority="8057" stopIfTrue="1"/>
    <cfRule type="duplicateValues" priority="8056" stopIfTrue="1"/>
    <cfRule type="duplicateValues" priority="8055" stopIfTrue="1"/>
    <cfRule type="dataBar" priority="8054">
      <dataBar>
        <cfvo type="min"/>
        <cfvo type="max"/>
        <color rgb="FF638EC6"/>
      </dataBar>
    </cfRule>
    <cfRule type="duplicateValues" priority="8053" stopIfTrue="1"/>
    <cfRule type="duplicateValues" priority="8052" stopIfTrue="1"/>
    <cfRule type="duplicateValues" priority="8051" stopIfTrue="1"/>
  </conditionalFormatting>
  <conditionalFormatting sqref="D17:E17">
    <cfRule type="duplicateValues" priority="7810" stopIfTrue="1"/>
    <cfRule type="dataBar" priority="7811">
      <dataBar>
        <cfvo type="min"/>
        <cfvo type="max"/>
        <color rgb="FF638EC6"/>
      </dataBar>
    </cfRule>
    <cfRule type="duplicateValues" priority="7812" stopIfTrue="1"/>
    <cfRule type="duplicateValues" priority="7813" stopIfTrue="1"/>
    <cfRule type="duplicateValues" priority="7814" stopIfTrue="1"/>
    <cfRule type="dataBar" priority="7815">
      <dataBar>
        <cfvo type="min"/>
        <cfvo type="max"/>
        <color rgb="FF638EC6"/>
      </dataBar>
    </cfRule>
    <cfRule type="duplicateValues" priority="7816" stopIfTrue="1"/>
    <cfRule type="duplicateValues" priority="7817" stopIfTrue="1"/>
    <cfRule type="duplicateValues" priority="7818" stopIfTrue="1"/>
    <cfRule type="duplicateValues" priority="7819" stopIfTrue="1"/>
    <cfRule type="dataBar" priority="7820">
      <dataBar>
        <cfvo type="min"/>
        <cfvo type="max"/>
        <color rgb="FF638EC6"/>
      </dataBar>
    </cfRule>
    <cfRule type="duplicateValues" priority="7821" stopIfTrue="1"/>
    <cfRule type="duplicateValues" priority="7822" stopIfTrue="1"/>
    <cfRule type="duplicateValues" priority="7823" stopIfTrue="1"/>
    <cfRule type="dataBar" priority="7833">
      <dataBar>
        <cfvo type="min"/>
        <cfvo type="max"/>
        <color rgb="FF638EC6"/>
      </dataBar>
    </cfRule>
    <cfRule type="duplicateValues" priority="7834" stopIfTrue="1"/>
    <cfRule type="duplicateValues" priority="7835" stopIfTrue="1"/>
    <cfRule type="duplicateValues" priority="7836" stopIfTrue="1"/>
    <cfRule type="dataBar" priority="7837">
      <dataBar>
        <cfvo type="min"/>
        <cfvo type="max"/>
        <color rgb="FF638EC6"/>
      </dataBar>
    </cfRule>
    <cfRule type="duplicateValues" priority="7838" stopIfTrue="1"/>
    <cfRule type="duplicateValues" priority="7839" stopIfTrue="1"/>
    <cfRule type="duplicateValues" priority="7840" stopIfTrue="1"/>
    <cfRule type="dataBar" priority="7841">
      <dataBar>
        <cfvo type="min"/>
        <cfvo type="max"/>
        <color rgb="FF638EC6"/>
      </dataBar>
    </cfRule>
    <cfRule type="duplicateValues" priority="7842" stopIfTrue="1"/>
    <cfRule type="duplicateValues" priority="7843" stopIfTrue="1"/>
    <cfRule type="duplicateValues" priority="7844" stopIfTrue="1"/>
    <cfRule type="duplicateValues" priority="7846" stopIfTrue="1"/>
    <cfRule type="duplicateValues" priority="7847" stopIfTrue="1"/>
    <cfRule type="duplicateValues" priority="7848" stopIfTrue="1"/>
    <cfRule type="duplicateValues" priority="7849" stopIfTrue="1"/>
    <cfRule type="dataBar" priority="7850">
      <dataBar>
        <cfvo type="min"/>
        <cfvo type="max"/>
        <color rgb="FF638EC6"/>
      </dataBar>
    </cfRule>
    <cfRule type="duplicateValues" priority="7851" stopIfTrue="1"/>
    <cfRule type="duplicateValues" priority="7852" stopIfTrue="1"/>
    <cfRule type="dataBar" priority="7853">
      <dataBar>
        <cfvo type="min"/>
        <cfvo type="max"/>
        <color rgb="FF638EC6"/>
      </dataBar>
    </cfRule>
    <cfRule type="duplicateValues" priority="7854" stopIfTrue="1"/>
    <cfRule type="duplicateValues" priority="7855" stopIfTrue="1"/>
    <cfRule type="duplicateValues" priority="7856" stopIfTrue="1"/>
    <cfRule type="duplicateValues" priority="7857" stopIfTrue="1"/>
    <cfRule type="dataBar" priority="7858">
      <dataBar>
        <cfvo type="min"/>
        <cfvo type="max"/>
        <color rgb="FF638EC6"/>
      </dataBar>
    </cfRule>
    <cfRule type="duplicateValues" priority="7859" stopIfTrue="1"/>
    <cfRule type="duplicateValues" priority="7860" stopIfTrue="1"/>
    <cfRule type="duplicateValues" priority="7865" stopIfTrue="1"/>
    <cfRule type="dataBar" priority="7866">
      <dataBar>
        <cfvo type="min"/>
        <cfvo type="max"/>
        <color rgb="FF638EC6"/>
      </dataBar>
    </cfRule>
    <cfRule type="duplicateValues" priority="7867" stopIfTrue="1"/>
    <cfRule type="duplicateValues" priority="7869" stopIfTrue="1"/>
    <cfRule type="dataBar" priority="7870">
      <dataBar>
        <cfvo type="min"/>
        <cfvo type="max"/>
        <color rgb="FF638EC6"/>
      </dataBar>
    </cfRule>
    <cfRule type="duplicateValues" priority="7871" stopIfTrue="1"/>
    <cfRule type="duplicateValues" priority="7872" stopIfTrue="1"/>
    <cfRule type="duplicateValues" priority="7873" stopIfTrue="1"/>
    <cfRule type="duplicateValues" priority="7874" stopIfTrue="1"/>
    <cfRule type="dataBar" priority="7875">
      <dataBar>
        <cfvo type="min"/>
        <cfvo type="max"/>
        <color rgb="FF638EC6"/>
      </dataBar>
    </cfRule>
    <cfRule type="duplicateValues" priority="7876" stopIfTrue="1"/>
    <cfRule type="duplicateValues" priority="7877" stopIfTrue="1"/>
    <cfRule type="duplicateValues" priority="7878" stopIfTrue="1"/>
    <cfRule type="dataBar" priority="7879">
      <dataBar>
        <cfvo type="min"/>
        <cfvo type="max"/>
        <color rgb="FF638EC6"/>
      </dataBar>
    </cfRule>
    <cfRule type="duplicateValues" priority="7880" stopIfTrue="1"/>
    <cfRule type="duplicateValues" priority="7881" stopIfTrue="1"/>
    <cfRule type="duplicateValues" priority="7882" stopIfTrue="1"/>
    <cfRule type="dataBar" priority="7883">
      <dataBar>
        <cfvo type="min"/>
        <cfvo type="max"/>
        <color rgb="FF638EC6"/>
      </dataBar>
    </cfRule>
    <cfRule type="duplicateValues" priority="7884" stopIfTrue="1"/>
    <cfRule type="duplicateValues" priority="7885" stopIfTrue="1"/>
    <cfRule type="duplicateValues" priority="7886" stopIfTrue="1"/>
    <cfRule type="duplicateValues" priority="7887" stopIfTrue="1"/>
    <cfRule type="dataBar" priority="7888">
      <dataBar>
        <cfvo type="min"/>
        <cfvo type="max"/>
        <color rgb="FF638EC6"/>
      </dataBar>
    </cfRule>
    <cfRule type="duplicateValues" priority="7889" stopIfTrue="1"/>
    <cfRule type="duplicateValues" priority="7890" stopIfTrue="1"/>
    <cfRule type="duplicateValues" priority="7788" stopIfTrue="1"/>
    <cfRule type="duplicateValues" priority="7787" stopIfTrue="1"/>
    <cfRule type="duplicateValues" priority="7786" stopIfTrue="1"/>
    <cfRule type="dataBar" priority="7785">
      <dataBar>
        <cfvo type="min"/>
        <cfvo type="max"/>
        <color rgb="FF638EC6"/>
      </dataBar>
    </cfRule>
    <cfRule type="duplicateValues" priority="7784" stopIfTrue="1"/>
    <cfRule type="duplicateValues" priority="7783" stopIfTrue="1"/>
    <cfRule type="duplicateValues" priority="7782" stopIfTrue="1"/>
    <cfRule type="dataBar" priority="7781">
      <dataBar>
        <cfvo type="min"/>
        <cfvo type="max"/>
        <color rgb="FF638EC6"/>
      </dataBar>
    </cfRule>
    <cfRule type="duplicateValues" priority="7780" stopIfTrue="1"/>
    <cfRule type="duplicateValues" priority="7775" stopIfTrue="1"/>
    <cfRule type="duplicateValues" priority="7774" stopIfTrue="1"/>
    <cfRule type="dataBar" priority="7773">
      <dataBar>
        <cfvo type="min"/>
        <cfvo type="max"/>
        <color rgb="FF638EC6"/>
      </dataBar>
    </cfRule>
    <cfRule type="duplicateValues" priority="7772" stopIfTrue="1"/>
    <cfRule type="duplicateValues" priority="7767" stopIfTrue="1"/>
    <cfRule type="duplicateValues" priority="7766" stopIfTrue="1"/>
    <cfRule type="dataBar" priority="7765">
      <dataBar>
        <cfvo type="min"/>
        <cfvo type="max"/>
        <color rgb="FF638EC6"/>
      </dataBar>
    </cfRule>
    <cfRule type="duplicateValues" priority="7752" stopIfTrue="1"/>
    <cfRule type="duplicateValues" priority="7751" stopIfTrue="1"/>
    <cfRule type="dataBar" priority="7750">
      <dataBar>
        <cfvo type="min"/>
        <cfvo type="max"/>
        <color rgb="FF638EC6"/>
      </dataBar>
    </cfRule>
    <cfRule type="duplicateValues" priority="7749" stopIfTrue="1"/>
    <cfRule type="duplicateValues" priority="7809" stopIfTrue="1"/>
    <cfRule type="duplicateValues" priority="7868" stopIfTrue="1"/>
    <cfRule type="dataBar" priority="7845">
      <dataBar>
        <cfvo type="min"/>
        <cfvo type="max"/>
        <color rgb="FF638EC6"/>
      </dataBar>
    </cfRule>
    <cfRule type="duplicateValues" priority="7808" stopIfTrue="1"/>
    <cfRule type="dataBar" priority="7807">
      <dataBar>
        <cfvo type="min"/>
        <cfvo type="max"/>
        <color rgb="FF638EC6"/>
      </dataBar>
    </cfRule>
    <cfRule type="duplicateValues" priority="7806" stopIfTrue="1"/>
    <cfRule type="duplicateValues" priority="7805" stopIfTrue="1"/>
    <cfRule type="duplicateValues" priority="7804" stopIfTrue="1"/>
    <cfRule type="dataBar" priority="7803">
      <dataBar>
        <cfvo type="min"/>
        <cfvo type="max"/>
        <color rgb="FF638EC6"/>
      </dataBar>
    </cfRule>
    <cfRule type="duplicateValues" priority="7802" stopIfTrue="1"/>
    <cfRule type="duplicateValues" priority="7801" stopIfTrue="1"/>
    <cfRule type="duplicateValues" priority="7800" stopIfTrue="1"/>
    <cfRule type="dataBar" priority="7799">
      <dataBar>
        <cfvo type="min"/>
        <cfvo type="max"/>
        <color rgb="FF638EC6"/>
      </dataBar>
    </cfRule>
    <cfRule type="duplicateValues" priority="7798" stopIfTrue="1"/>
  </conditionalFormatting>
  <conditionalFormatting sqref="D18:E18">
    <cfRule type="dataBar" priority="7741">
      <dataBar>
        <cfvo type="min"/>
        <cfvo type="max"/>
        <color rgb="FF638EC6"/>
      </dataBar>
    </cfRule>
    <cfRule type="duplicateValues" priority="7698" stopIfTrue="1"/>
    <cfRule type="duplicateValues" priority="7673" stopIfTrue="1"/>
    <cfRule type="dataBar" priority="7674">
      <dataBar>
        <cfvo type="min"/>
        <cfvo type="max"/>
        <color rgb="FF638EC6"/>
      </dataBar>
    </cfRule>
    <cfRule type="duplicateValues" priority="7675" stopIfTrue="1"/>
    <cfRule type="duplicateValues" priority="7676" stopIfTrue="1"/>
    <cfRule type="duplicateValues" priority="7677" stopIfTrue="1"/>
    <cfRule type="duplicateValues" priority="7678" stopIfTrue="1"/>
    <cfRule type="dataBar" priority="7679">
      <dataBar>
        <cfvo type="min"/>
        <cfvo type="max"/>
        <color rgb="FF638EC6"/>
      </dataBar>
    </cfRule>
    <cfRule type="duplicateValues" priority="7680" stopIfTrue="1"/>
    <cfRule type="duplicateValues" priority="7681" stopIfTrue="1"/>
    <cfRule type="dataBar" priority="7699">
      <dataBar>
        <cfvo type="min"/>
        <cfvo type="max"/>
        <color rgb="FF638EC6"/>
      </dataBar>
    </cfRule>
    <cfRule type="duplicateValues" priority="7700" stopIfTrue="1"/>
    <cfRule type="duplicateValues" priority="7701" stopIfTrue="1"/>
    <cfRule type="duplicateValues" priority="7702" stopIfTrue="1"/>
    <cfRule type="dataBar" priority="7703">
      <dataBar>
        <cfvo type="min"/>
        <cfvo type="max"/>
        <color rgb="FF638EC6"/>
      </dataBar>
    </cfRule>
    <cfRule type="duplicateValues" priority="7704" stopIfTrue="1"/>
    <cfRule type="duplicateValues" priority="7705" stopIfTrue="1"/>
    <cfRule type="duplicateValues" priority="7706" stopIfTrue="1"/>
    <cfRule type="dataBar" priority="7707">
      <dataBar>
        <cfvo type="min"/>
        <cfvo type="max"/>
        <color rgb="FF638EC6"/>
      </dataBar>
    </cfRule>
    <cfRule type="duplicateValues" priority="7708" stopIfTrue="1"/>
    <cfRule type="duplicateValues" priority="7709" stopIfTrue="1"/>
    <cfRule type="duplicateValues" priority="7714" stopIfTrue="1"/>
    <cfRule type="dataBar" priority="7715">
      <dataBar>
        <cfvo type="min"/>
        <cfvo type="max"/>
        <color rgb="FF638EC6"/>
      </dataBar>
    </cfRule>
    <cfRule type="duplicateValues" priority="7716" stopIfTrue="1"/>
    <cfRule type="duplicateValues" priority="7717" stopIfTrue="1"/>
    <cfRule type="duplicateValues" priority="7718" stopIfTrue="1"/>
    <cfRule type="dataBar" priority="7719">
      <dataBar>
        <cfvo type="min"/>
        <cfvo type="max"/>
        <color rgb="FF638EC6"/>
      </dataBar>
    </cfRule>
    <cfRule type="duplicateValues" priority="7720" stopIfTrue="1"/>
    <cfRule type="duplicateValues" priority="7721" stopIfTrue="1"/>
    <cfRule type="duplicateValues" priority="7722" stopIfTrue="1"/>
    <cfRule type="dataBar" priority="7723">
      <dataBar>
        <cfvo type="min"/>
        <cfvo type="max"/>
        <color rgb="FF638EC6"/>
      </dataBar>
    </cfRule>
    <cfRule type="duplicateValues" priority="7724" stopIfTrue="1"/>
    <cfRule type="duplicateValues" priority="7725" stopIfTrue="1"/>
    <cfRule type="duplicateValues" priority="7726" stopIfTrue="1"/>
    <cfRule type="duplicateValues" priority="7727" stopIfTrue="1"/>
    <cfRule type="dataBar" priority="7728">
      <dataBar>
        <cfvo type="min"/>
        <cfvo type="max"/>
        <color rgb="FF638EC6"/>
      </dataBar>
    </cfRule>
    <cfRule type="duplicateValues" priority="7729" stopIfTrue="1"/>
    <cfRule type="duplicateValues" priority="7730" stopIfTrue="1"/>
    <cfRule type="duplicateValues" priority="7731" stopIfTrue="1"/>
    <cfRule type="duplicateValues" priority="7732" stopIfTrue="1"/>
    <cfRule type="dataBar" priority="7733">
      <dataBar>
        <cfvo type="min"/>
        <cfvo type="max"/>
        <color rgb="FF638EC6"/>
      </dataBar>
    </cfRule>
    <cfRule type="duplicateValues" priority="7734" stopIfTrue="1"/>
    <cfRule type="duplicateValues" priority="7735" stopIfTrue="1"/>
    <cfRule type="duplicateValues" priority="7736" stopIfTrue="1"/>
    <cfRule type="dataBar" priority="7737">
      <dataBar>
        <cfvo type="min"/>
        <cfvo type="max"/>
        <color rgb="FF638EC6"/>
      </dataBar>
    </cfRule>
    <cfRule type="duplicateValues" priority="7738" stopIfTrue="1"/>
    <cfRule type="duplicateValues" priority="7739" stopIfTrue="1"/>
    <cfRule type="duplicateValues" priority="7740" stopIfTrue="1"/>
    <cfRule type="duplicateValues" priority="7742" stopIfTrue="1"/>
    <cfRule type="duplicateValues" priority="7743" stopIfTrue="1"/>
    <cfRule type="duplicateValues" priority="7744" stopIfTrue="1"/>
    <cfRule type="duplicateValues" priority="7745" stopIfTrue="1"/>
    <cfRule type="dataBar" priority="7746">
      <dataBar>
        <cfvo type="min"/>
        <cfvo type="max"/>
        <color rgb="FF638EC6"/>
      </dataBar>
    </cfRule>
    <cfRule type="duplicateValues" priority="7747" stopIfTrue="1"/>
    <cfRule type="duplicateValues" priority="7748" stopIfTrue="1"/>
  </conditionalFormatting>
  <conditionalFormatting sqref="D19:E19">
    <cfRule type="duplicateValues" priority="7662" stopIfTrue="1"/>
    <cfRule type="duplicateValues" priority="7663" stopIfTrue="1"/>
    <cfRule type="duplicateValues" priority="7642" stopIfTrue="1"/>
    <cfRule type="duplicateValues" priority="7643" stopIfTrue="1"/>
    <cfRule type="dataBar" priority="7648">
      <dataBar>
        <cfvo type="min"/>
        <cfvo type="max"/>
        <color rgb="FF638EC6"/>
      </dataBar>
    </cfRule>
    <cfRule type="duplicateValues" priority="7647" stopIfTrue="1"/>
    <cfRule type="duplicateValues" priority="7646" stopIfTrue="1"/>
    <cfRule type="duplicateValues" priority="7645" stopIfTrue="1"/>
    <cfRule type="duplicateValues" priority="7627" stopIfTrue="1"/>
    <cfRule type="dataBar" priority="7644">
      <dataBar>
        <cfvo type="min"/>
        <cfvo type="max"/>
        <color rgb="FF638EC6"/>
      </dataBar>
    </cfRule>
    <cfRule type="duplicateValues" priority="7593" stopIfTrue="1"/>
    <cfRule type="dataBar" priority="7594">
      <dataBar>
        <cfvo type="min"/>
        <cfvo type="max"/>
        <color rgb="FF638EC6"/>
      </dataBar>
    </cfRule>
    <cfRule type="duplicateValues" priority="7595" stopIfTrue="1"/>
    <cfRule type="duplicateValues" priority="7596" stopIfTrue="1"/>
    <cfRule type="duplicateValues" priority="7597" stopIfTrue="1"/>
    <cfRule type="dataBar" priority="7598">
      <dataBar>
        <cfvo type="min"/>
        <cfvo type="max"/>
        <color rgb="FF638EC6"/>
      </dataBar>
    </cfRule>
    <cfRule type="duplicateValues" priority="7599" stopIfTrue="1"/>
    <cfRule type="duplicateValues" priority="7600" stopIfTrue="1"/>
    <cfRule type="dataBar" priority="7601">
      <dataBar>
        <cfvo type="min"/>
        <cfvo type="max"/>
        <color rgb="FF638EC6"/>
      </dataBar>
    </cfRule>
    <cfRule type="duplicateValues" priority="7649" stopIfTrue="1"/>
    <cfRule type="duplicateValues" priority="7602" stopIfTrue="1"/>
    <cfRule type="duplicateValues" priority="7603" stopIfTrue="1"/>
    <cfRule type="duplicateValues" priority="7604" stopIfTrue="1"/>
    <cfRule type="duplicateValues" priority="7650" stopIfTrue="1"/>
    <cfRule type="duplicateValues" priority="7651" stopIfTrue="1"/>
    <cfRule type="duplicateValues" priority="7652" stopIfTrue="1"/>
    <cfRule type="dataBar" priority="7653">
      <dataBar>
        <cfvo type="min"/>
        <cfvo type="max"/>
        <color rgb="FF638EC6"/>
      </dataBar>
    </cfRule>
    <cfRule type="duplicateValues" priority="7654" stopIfTrue="1"/>
    <cfRule type="duplicateValues" priority="7655" stopIfTrue="1"/>
    <cfRule type="duplicateValues" priority="7656" stopIfTrue="1"/>
    <cfRule type="dataBar" priority="7657">
      <dataBar>
        <cfvo type="min"/>
        <cfvo type="max"/>
        <color rgb="FF638EC6"/>
      </dataBar>
    </cfRule>
    <cfRule type="duplicateValues" priority="7658" stopIfTrue="1"/>
    <cfRule type="duplicateValues" priority="7659" stopIfTrue="1"/>
    <cfRule type="duplicateValues" priority="7660" stopIfTrue="1"/>
    <cfRule type="dataBar" priority="7661">
      <dataBar>
        <cfvo type="min"/>
        <cfvo type="max"/>
        <color rgb="FF638EC6"/>
      </dataBar>
    </cfRule>
    <cfRule type="duplicateValues" priority="7641" stopIfTrue="1"/>
    <cfRule type="dataBar" priority="7640">
      <dataBar>
        <cfvo type="min"/>
        <cfvo type="max"/>
        <color rgb="FF638EC6"/>
      </dataBar>
    </cfRule>
    <cfRule type="duplicateValues" priority="7639" stopIfTrue="1"/>
    <cfRule type="duplicateValues" priority="7638" stopIfTrue="1"/>
    <cfRule type="duplicateValues" priority="7637" stopIfTrue="1"/>
    <cfRule type="dataBar" priority="7636">
      <dataBar>
        <cfvo type="min"/>
        <cfvo type="max"/>
        <color rgb="FF638EC6"/>
      </dataBar>
    </cfRule>
    <cfRule type="duplicateValues" priority="7631" stopIfTrue="1"/>
    <cfRule type="duplicateValues" priority="7630" stopIfTrue="1"/>
    <cfRule type="duplicateValues" priority="7629" stopIfTrue="1"/>
    <cfRule type="dataBar" priority="7628">
      <dataBar>
        <cfvo type="min"/>
        <cfvo type="max"/>
        <color rgb="FF638EC6"/>
      </dataBar>
    </cfRule>
    <cfRule type="duplicateValues" priority="7626" stopIfTrue="1"/>
    <cfRule type="duplicateValues" priority="7625" stopIfTrue="1"/>
    <cfRule type="duplicateValues" priority="7624" stopIfTrue="1"/>
    <cfRule type="duplicateValues" priority="7623" stopIfTrue="1"/>
    <cfRule type="dataBar" priority="7622">
      <dataBar>
        <cfvo type="min"/>
        <cfvo type="max"/>
        <color rgb="FF638EC6"/>
      </dataBar>
    </cfRule>
    <cfRule type="duplicateValues" priority="7621" stopIfTrue="1"/>
    <cfRule type="duplicateValues" priority="7616" stopIfTrue="1"/>
    <cfRule type="duplicateValues" priority="7615" stopIfTrue="1"/>
    <cfRule type="dataBar" priority="7614">
      <dataBar>
        <cfvo type="min"/>
        <cfvo type="max"/>
        <color rgb="FF638EC6"/>
      </dataBar>
    </cfRule>
    <cfRule type="duplicateValues" priority="7613" stopIfTrue="1"/>
    <cfRule type="duplicateValues" priority="7612" stopIfTrue="1"/>
    <cfRule type="duplicateValues" priority="7611" stopIfTrue="1"/>
    <cfRule type="dataBar" priority="7610">
      <dataBar>
        <cfvo type="min"/>
        <cfvo type="max"/>
        <color rgb="FF638EC6"/>
      </dataBar>
    </cfRule>
    <cfRule type="duplicateValues" priority="7609" stopIfTrue="1"/>
    <cfRule type="duplicateValues" priority="7608" stopIfTrue="1"/>
    <cfRule type="duplicateValues" priority="7607" stopIfTrue="1"/>
    <cfRule type="dataBar" priority="7606">
      <dataBar>
        <cfvo type="min"/>
        <cfvo type="max"/>
        <color rgb="FF638EC6"/>
      </dataBar>
    </cfRule>
    <cfRule type="duplicateValues" priority="7605" stopIfTrue="1"/>
  </conditionalFormatting>
  <conditionalFormatting sqref="D20:E20">
    <cfRule type="duplicateValues" priority="7577" stopIfTrue="1"/>
    <cfRule type="dataBar" priority="7578">
      <dataBar>
        <cfvo type="min"/>
        <cfvo type="max"/>
        <color rgb="FF638EC6"/>
      </dataBar>
    </cfRule>
    <cfRule type="duplicateValues" priority="7579" stopIfTrue="1"/>
    <cfRule type="duplicateValues" priority="7580" stopIfTrue="1"/>
    <cfRule type="dataBar" priority="7581">
      <dataBar>
        <cfvo type="min"/>
        <cfvo type="max"/>
        <color rgb="FF638EC6"/>
      </dataBar>
    </cfRule>
    <cfRule type="duplicateValues" priority="7582" stopIfTrue="1"/>
    <cfRule type="duplicateValues" priority="7583" stopIfTrue="1"/>
    <cfRule type="duplicateValues" priority="7584" stopIfTrue="1"/>
    <cfRule type="duplicateValues" priority="7585" stopIfTrue="1"/>
    <cfRule type="dataBar" priority="7586">
      <dataBar>
        <cfvo type="min"/>
        <cfvo type="max"/>
        <color rgb="FF638EC6"/>
      </dataBar>
    </cfRule>
    <cfRule type="duplicateValues" priority="7587" stopIfTrue="1"/>
    <cfRule type="duplicateValues" priority="7588" stopIfTrue="1"/>
    <cfRule type="duplicateValues" priority="7589" stopIfTrue="1"/>
    <cfRule type="dataBar" priority="7590">
      <dataBar>
        <cfvo type="min"/>
        <cfvo type="max"/>
        <color rgb="FF638EC6"/>
      </dataBar>
    </cfRule>
    <cfRule type="duplicateValues" priority="7591" stopIfTrue="1"/>
    <cfRule type="duplicateValues" priority="7592" stopIfTrue="1"/>
    <cfRule type="duplicateValues" priority="7567" stopIfTrue="1"/>
    <cfRule type="duplicateValues" priority="7517" stopIfTrue="1"/>
    <cfRule type="duplicateValues" priority="7522" stopIfTrue="1"/>
    <cfRule type="dataBar" priority="7523">
      <dataBar>
        <cfvo type="min"/>
        <cfvo type="max"/>
        <color rgb="FF638EC6"/>
      </dataBar>
    </cfRule>
    <cfRule type="duplicateValues" priority="7525" stopIfTrue="1"/>
    <cfRule type="duplicateValues" priority="7534" stopIfTrue="1"/>
    <cfRule type="dataBar" priority="7535">
      <dataBar>
        <cfvo type="min"/>
        <cfvo type="max"/>
        <color rgb="FF638EC6"/>
      </dataBar>
    </cfRule>
    <cfRule type="duplicateValues" priority="7536" stopIfTrue="1"/>
    <cfRule type="duplicateValues" priority="7537" stopIfTrue="1"/>
    <cfRule type="duplicateValues" priority="7538" stopIfTrue="1"/>
    <cfRule type="duplicateValues" priority="7539" stopIfTrue="1"/>
    <cfRule type="dataBar" priority="7540">
      <dataBar>
        <cfvo type="min"/>
        <cfvo type="max"/>
        <color rgb="FF638EC6"/>
      </dataBar>
    </cfRule>
    <cfRule type="duplicateValues" priority="7524" stopIfTrue="1"/>
    <cfRule type="duplicateValues" priority="7542" stopIfTrue="1"/>
    <cfRule type="duplicateValues" priority="7544" stopIfTrue="1"/>
    <cfRule type="duplicateValues" priority="7543" stopIfTrue="1"/>
    <cfRule type="dataBar" priority="7545">
      <dataBar>
        <cfvo type="min"/>
        <cfvo type="max"/>
        <color rgb="FF638EC6"/>
      </dataBar>
    </cfRule>
    <cfRule type="duplicateValues" priority="7546" stopIfTrue="1"/>
    <cfRule type="duplicateValues" priority="7547" stopIfTrue="1"/>
    <cfRule type="duplicateValues" priority="7548" stopIfTrue="1"/>
    <cfRule type="dataBar" priority="7549">
      <dataBar>
        <cfvo type="min"/>
        <cfvo type="max"/>
        <color rgb="FF638EC6"/>
      </dataBar>
    </cfRule>
    <cfRule type="duplicateValues" priority="7550" stopIfTrue="1"/>
    <cfRule type="duplicateValues" priority="7551" stopIfTrue="1"/>
    <cfRule type="duplicateValues" priority="7552" stopIfTrue="1"/>
    <cfRule type="dataBar" priority="7553">
      <dataBar>
        <cfvo type="min"/>
        <cfvo type="max"/>
        <color rgb="FF638EC6"/>
      </dataBar>
    </cfRule>
    <cfRule type="duplicateValues" priority="7554" stopIfTrue="1"/>
    <cfRule type="duplicateValues" priority="7555" stopIfTrue="1"/>
    <cfRule type="duplicateValues" priority="7556" stopIfTrue="1"/>
    <cfRule type="duplicateValues" priority="7557" stopIfTrue="1"/>
    <cfRule type="dataBar" priority="7558">
      <dataBar>
        <cfvo type="min"/>
        <cfvo type="max"/>
        <color rgb="FF638EC6"/>
      </dataBar>
    </cfRule>
    <cfRule type="duplicateValues" priority="7559" stopIfTrue="1"/>
    <cfRule type="duplicateValues" priority="7560" stopIfTrue="1"/>
    <cfRule type="duplicateValues" priority="7565" stopIfTrue="1"/>
    <cfRule type="dataBar" priority="7566">
      <dataBar>
        <cfvo type="min"/>
        <cfvo type="max"/>
        <color rgb="FF638EC6"/>
      </dataBar>
    </cfRule>
    <cfRule type="duplicateValues" priority="7568" stopIfTrue="1"/>
    <cfRule type="duplicateValues" priority="7569" stopIfTrue="1"/>
    <cfRule type="dataBar" priority="7570">
      <dataBar>
        <cfvo type="min"/>
        <cfvo type="max"/>
        <color rgb="FF638EC6"/>
      </dataBar>
    </cfRule>
    <cfRule type="duplicateValues" priority="7571" stopIfTrue="1"/>
    <cfRule type="duplicateValues" priority="7572" stopIfTrue="1"/>
    <cfRule type="duplicateValues" priority="7573" stopIfTrue="1"/>
    <cfRule type="dataBar" priority="7574">
      <dataBar>
        <cfvo type="min"/>
        <cfvo type="max"/>
        <color rgb="FF638EC6"/>
      </dataBar>
    </cfRule>
    <cfRule type="duplicateValues" priority="7575" stopIfTrue="1"/>
    <cfRule type="duplicateValues" priority="7576" stopIfTrue="1"/>
    <cfRule type="duplicateValues" priority="7541" stopIfTrue="1"/>
  </conditionalFormatting>
  <conditionalFormatting sqref="D21:E21">
    <cfRule type="dataBar" priority="7370">
      <dataBar>
        <cfvo type="min"/>
        <cfvo type="max"/>
        <color rgb="FF638EC6"/>
      </dataBar>
    </cfRule>
    <cfRule type="duplicateValues" priority="7369" stopIfTrue="1"/>
    <cfRule type="duplicateValues" priority="7348" stopIfTrue="1"/>
    <cfRule type="duplicateValues" priority="7360" stopIfTrue="1"/>
    <cfRule type="duplicateValues" priority="7359" stopIfTrue="1"/>
    <cfRule type="dataBar" priority="7358">
      <dataBar>
        <cfvo type="min"/>
        <cfvo type="max"/>
        <color rgb="FF638EC6"/>
      </dataBar>
    </cfRule>
    <cfRule type="duplicateValues" priority="7409" stopIfTrue="1"/>
    <cfRule type="dataBar" priority="7410">
      <dataBar>
        <cfvo type="min"/>
        <cfvo type="max"/>
        <color rgb="FF638EC6"/>
      </dataBar>
    </cfRule>
    <cfRule type="duplicateValues" priority="7411" stopIfTrue="1"/>
    <cfRule type="duplicateValues" priority="7412" stopIfTrue="1"/>
    <cfRule type="duplicateValues" priority="7413" stopIfTrue="1"/>
    <cfRule type="dataBar" priority="7414">
      <dataBar>
        <cfvo type="min"/>
        <cfvo type="max"/>
        <color rgb="FF638EC6"/>
      </dataBar>
    </cfRule>
    <cfRule type="duplicateValues" priority="7415" stopIfTrue="1"/>
    <cfRule type="duplicateValues" priority="7416" stopIfTrue="1"/>
    <cfRule type="duplicateValues" priority="7417" stopIfTrue="1"/>
    <cfRule type="duplicateValues" priority="7418" stopIfTrue="1"/>
    <cfRule type="duplicateValues" priority="7373" stopIfTrue="1"/>
    <cfRule type="dataBar" priority="7419">
      <dataBar>
        <cfvo type="min"/>
        <cfvo type="max"/>
        <color rgb="FF638EC6"/>
      </dataBar>
    </cfRule>
    <cfRule type="duplicateValues" priority="7420" stopIfTrue="1"/>
    <cfRule type="duplicateValues" priority="7421" stopIfTrue="1"/>
    <cfRule type="duplicateValues" priority="7372" stopIfTrue="1"/>
    <cfRule type="dataBar" priority="7374">
      <dataBar>
        <cfvo type="min"/>
        <cfvo type="max"/>
        <color rgb="FF638EC6"/>
      </dataBar>
    </cfRule>
    <cfRule type="duplicateValues" priority="7375" stopIfTrue="1"/>
    <cfRule type="duplicateValues" priority="7357" stopIfTrue="1"/>
    <cfRule type="duplicateValues" priority="7377" stopIfTrue="1"/>
    <cfRule type="duplicateValues" priority="7376" stopIfTrue="1"/>
    <cfRule type="duplicateValues" priority="7378" stopIfTrue="1"/>
    <cfRule type="dataBar" priority="7379">
      <dataBar>
        <cfvo type="min"/>
        <cfvo type="max"/>
        <color rgb="FF638EC6"/>
      </dataBar>
    </cfRule>
    <cfRule type="duplicateValues" priority="7380" stopIfTrue="1"/>
    <cfRule type="duplicateValues" priority="7381" stopIfTrue="1"/>
    <cfRule type="dataBar" priority="7386">
      <dataBar>
        <cfvo type="min"/>
        <cfvo type="max"/>
        <color rgb="FF638EC6"/>
      </dataBar>
    </cfRule>
    <cfRule type="duplicateValues" priority="7387" stopIfTrue="1"/>
    <cfRule type="duplicateValues" priority="7388" stopIfTrue="1"/>
    <cfRule type="duplicateValues" priority="7371" stopIfTrue="1"/>
    <cfRule type="duplicateValues" priority="7398" stopIfTrue="1"/>
    <cfRule type="duplicateValues" priority="7408" stopIfTrue="1"/>
  </conditionalFormatting>
  <conditionalFormatting sqref="D21:E22">
    <cfRule type="duplicateValues" priority="7453" stopIfTrue="1"/>
    <cfRule type="duplicateValues" priority="7452" stopIfTrue="1"/>
    <cfRule type="dataBar" priority="7451">
      <dataBar>
        <cfvo type="min"/>
        <cfvo type="max"/>
        <color rgb="FF638EC6"/>
      </dataBar>
    </cfRule>
    <cfRule type="duplicateValues" priority="7450" stopIfTrue="1"/>
    <cfRule type="duplicateValues" priority="7449" stopIfTrue="1"/>
    <cfRule type="duplicateValues" priority="7448" stopIfTrue="1"/>
    <cfRule type="dataBar" priority="7447">
      <dataBar>
        <cfvo type="min"/>
        <cfvo type="max"/>
        <color rgb="FF638EC6"/>
      </dataBar>
    </cfRule>
    <cfRule type="duplicateValues" priority="7446" stopIfTrue="1"/>
    <cfRule type="duplicateValues" priority="7445" stopIfTrue="1"/>
    <cfRule type="duplicateValues" priority="7444" stopIfTrue="1"/>
    <cfRule type="duplicateValues" priority="7442" stopIfTrue="1"/>
    <cfRule type="duplicateValues" priority="7441" stopIfTrue="1"/>
    <cfRule type="duplicateValues" priority="7440" stopIfTrue="1"/>
    <cfRule type="dataBar" priority="7439">
      <dataBar>
        <cfvo type="min"/>
        <cfvo type="max"/>
        <color rgb="FF638EC6"/>
      </dataBar>
    </cfRule>
    <cfRule type="duplicateValues" priority="7438" stopIfTrue="1"/>
    <cfRule type="duplicateValues" priority="7437" stopIfTrue="1"/>
    <cfRule type="duplicateValues" priority="7436" stopIfTrue="1"/>
    <cfRule type="dataBar" priority="7435">
      <dataBar>
        <cfvo type="min"/>
        <cfvo type="max"/>
        <color rgb="FF638EC6"/>
      </dataBar>
    </cfRule>
    <cfRule type="duplicateValues" priority="7434" stopIfTrue="1"/>
    <cfRule type="duplicateValues" priority="7433" stopIfTrue="1"/>
    <cfRule type="duplicateValues" priority="7432" stopIfTrue="1"/>
    <cfRule type="dataBar" priority="7431">
      <dataBar>
        <cfvo type="min"/>
        <cfvo type="max"/>
        <color rgb="FF638EC6"/>
      </dataBar>
    </cfRule>
    <cfRule type="duplicateValues" priority="7430" stopIfTrue="1"/>
    <cfRule type="duplicateValues" priority="7429" stopIfTrue="1"/>
    <cfRule type="duplicateValues" priority="7428" stopIfTrue="1"/>
    <cfRule type="dataBar" priority="7427">
      <dataBar>
        <cfvo type="min"/>
        <cfvo type="max"/>
        <color rgb="FF638EC6"/>
      </dataBar>
    </cfRule>
    <cfRule type="duplicateValues" priority="7426" stopIfTrue="1"/>
    <cfRule type="duplicateValues" priority="7349" stopIfTrue="1"/>
    <cfRule type="duplicateValues" priority="7347" stopIfTrue="1"/>
    <cfRule type="duplicateValues" priority="7346" stopIfTrue="1"/>
    <cfRule type="dataBar" priority="7345">
      <dataBar>
        <cfvo type="min"/>
        <cfvo type="max"/>
        <color rgb="FF638EC6"/>
      </dataBar>
    </cfRule>
    <cfRule type="duplicateValues" priority="7344" stopIfTrue="1"/>
    <cfRule type="duplicateValues" priority="7343" stopIfTrue="1"/>
    <cfRule type="dataBar" priority="7342">
      <dataBar>
        <cfvo type="min"/>
        <cfvo type="max"/>
        <color rgb="FF638EC6"/>
      </dataBar>
    </cfRule>
    <cfRule type="duplicateValues" priority="7341" stopIfTrue="1"/>
    <cfRule type="duplicateValues" priority="7335" stopIfTrue="1"/>
    <cfRule type="dataBar" priority="7334">
      <dataBar>
        <cfvo type="min"/>
        <cfvo type="max"/>
        <color rgb="FF638EC6"/>
      </dataBar>
    </cfRule>
    <cfRule type="duplicateValues" priority="7333" stopIfTrue="1"/>
    <cfRule type="dataBar" priority="7443">
      <dataBar>
        <cfvo type="min"/>
        <cfvo type="max"/>
        <color rgb="FF638EC6"/>
      </dataBar>
    </cfRule>
    <cfRule type="duplicateValues" priority="7336" stopIfTrue="1"/>
    <cfRule type="duplicateValues" priority="7397" stopIfTrue="1"/>
    <cfRule type="duplicateValues" priority="7396" stopIfTrue="1"/>
    <cfRule type="duplicateValues" priority="7395" stopIfTrue="1"/>
    <cfRule type="dataBar" priority="7394">
      <dataBar>
        <cfvo type="min"/>
        <cfvo type="max"/>
        <color rgb="FF638EC6"/>
      </dataBar>
    </cfRule>
    <cfRule type="duplicateValues" priority="7393" stopIfTrue="1"/>
    <cfRule type="duplicateValues" priority="7352" stopIfTrue="1"/>
    <cfRule type="duplicateValues" priority="7351" stopIfTrue="1"/>
    <cfRule type="dataBar" priority="7350">
      <dataBar>
        <cfvo type="min"/>
        <cfvo type="max"/>
        <color rgb="FF638EC6"/>
      </dataBar>
    </cfRule>
  </conditionalFormatting>
  <conditionalFormatting sqref="D22:E22">
    <cfRule type="duplicateValues" priority="7425" stopIfTrue="1"/>
    <cfRule type="duplicateValues" priority="7424" stopIfTrue="1"/>
    <cfRule type="dataBar" priority="7423">
      <dataBar>
        <cfvo type="min"/>
        <cfvo type="max"/>
        <color rgb="FF638EC6"/>
      </dataBar>
    </cfRule>
    <cfRule type="duplicateValues" priority="7422" stopIfTrue="1"/>
    <cfRule type="duplicateValues" priority="7407" stopIfTrue="1"/>
    <cfRule type="duplicateValues" priority="7406" stopIfTrue="1"/>
    <cfRule type="dataBar" priority="7405">
      <dataBar>
        <cfvo type="min"/>
        <cfvo type="max"/>
        <color rgb="FF638EC6"/>
      </dataBar>
    </cfRule>
    <cfRule type="duplicateValues" priority="7404" stopIfTrue="1"/>
    <cfRule type="duplicateValues" priority="7403" stopIfTrue="1"/>
    <cfRule type="duplicateValues" priority="7402" stopIfTrue="1"/>
    <cfRule type="dataBar" priority="7401">
      <dataBar>
        <cfvo type="min"/>
        <cfvo type="max"/>
        <color rgb="FF638EC6"/>
      </dataBar>
    </cfRule>
    <cfRule type="duplicateValues" priority="7400" stopIfTrue="1"/>
    <cfRule type="duplicateValues" priority="7399" stopIfTrue="1"/>
    <cfRule type="duplicateValues" priority="7340" stopIfTrue="1"/>
    <cfRule type="duplicateValues" priority="7339" stopIfTrue="1"/>
    <cfRule type="dataBar" priority="7338">
      <dataBar>
        <cfvo type="min"/>
        <cfvo type="max"/>
        <color rgb="FF638EC6"/>
      </dataBar>
    </cfRule>
    <cfRule type="duplicateValues" priority="7337" stopIfTrue="1"/>
  </conditionalFormatting>
  <conditionalFormatting sqref="D23:E23">
    <cfRule type="duplicateValues" priority="7331" stopIfTrue="1"/>
    <cfRule type="duplicateValues" priority="7330" stopIfTrue="1"/>
    <cfRule type="dataBar" priority="7329">
      <dataBar>
        <cfvo type="min"/>
        <cfvo type="max"/>
        <color rgb="FF638EC6"/>
      </dataBar>
    </cfRule>
    <cfRule type="duplicateValues" priority="7328" stopIfTrue="1"/>
    <cfRule type="duplicateValues" priority="7327" stopIfTrue="1"/>
    <cfRule type="duplicateValues" priority="7276" stopIfTrue="1"/>
    <cfRule type="dataBar" priority="7275">
      <dataBar>
        <cfvo type="min"/>
        <cfvo type="max"/>
        <color rgb="FF638EC6"/>
      </dataBar>
    </cfRule>
    <cfRule type="duplicateValues" priority="7273" stopIfTrue="1"/>
    <cfRule type="duplicateValues" priority="7272" stopIfTrue="1"/>
    <cfRule type="dataBar" priority="7192">
      <dataBar>
        <cfvo type="min"/>
        <cfvo type="max"/>
        <color rgb="FF638EC6"/>
      </dataBar>
    </cfRule>
    <cfRule type="duplicateValues" priority="7321" stopIfTrue="1"/>
    <cfRule type="duplicateValues" priority="7320" stopIfTrue="1"/>
    <cfRule type="dataBar" priority="7319">
      <dataBar>
        <cfvo type="min"/>
        <cfvo type="max"/>
        <color rgb="FF638EC6"/>
      </dataBar>
    </cfRule>
    <cfRule type="duplicateValues" priority="7318" stopIfTrue="1"/>
    <cfRule type="duplicateValues" priority="7193" stopIfTrue="1"/>
    <cfRule type="duplicateValues" priority="7194" stopIfTrue="1"/>
    <cfRule type="duplicateValues" priority="7179" stopIfTrue="1"/>
    <cfRule type="duplicateValues" priority="7178" stopIfTrue="1"/>
    <cfRule type="duplicateValues" priority="7177" stopIfTrue="1"/>
    <cfRule type="dataBar" priority="7176">
      <dataBar>
        <cfvo type="min"/>
        <cfvo type="max"/>
        <color rgb="FF638EC6"/>
      </dataBar>
    </cfRule>
    <cfRule type="duplicateValues" priority="7195" stopIfTrue="1"/>
    <cfRule type="dataBar" priority="7196">
      <dataBar>
        <cfvo type="min"/>
        <cfvo type="max"/>
        <color rgb="FF638EC6"/>
      </dataBar>
    </cfRule>
    <cfRule type="duplicateValues" priority="7197" stopIfTrue="1"/>
    <cfRule type="duplicateValues" priority="7198" stopIfTrue="1"/>
    <cfRule type="duplicateValues" priority="7175" stopIfTrue="1"/>
    <cfRule type="duplicateValues" priority="7274" stopIfTrue="1"/>
    <cfRule type="dataBar" priority="7200">
      <dataBar>
        <cfvo type="min"/>
        <cfvo type="max"/>
        <color rgb="FF638EC6"/>
      </dataBar>
    </cfRule>
    <cfRule type="duplicateValues" priority="7199" stopIfTrue="1"/>
    <cfRule type="duplicateValues" priority="7299" stopIfTrue="1"/>
    <cfRule type="dataBar" priority="7298">
      <dataBar>
        <cfvo type="min"/>
        <cfvo type="max"/>
        <color rgb="FF638EC6"/>
      </dataBar>
    </cfRule>
    <cfRule type="duplicateValues" priority="7301" stopIfTrue="1"/>
    <cfRule type="duplicateValues" priority="7300" stopIfTrue="1"/>
    <cfRule type="duplicateValues" priority="7184" stopIfTrue="1"/>
    <cfRule type="duplicateValues" priority="7297" stopIfTrue="1"/>
    <cfRule type="duplicateValues" priority="7296" stopIfTrue="1"/>
    <cfRule type="duplicateValues" priority="7295" stopIfTrue="1"/>
    <cfRule type="dataBar" priority="7294">
      <dataBar>
        <cfvo type="min"/>
        <cfvo type="max"/>
        <color rgb="FF638EC6"/>
      </dataBar>
    </cfRule>
    <cfRule type="duplicateValues" priority="7293" stopIfTrue="1"/>
    <cfRule type="duplicateValues" priority="7292" stopIfTrue="1"/>
    <cfRule type="duplicateValues" priority="7291" stopIfTrue="1"/>
    <cfRule type="duplicateValues" priority="7185" stopIfTrue="1"/>
    <cfRule type="dataBar" priority="7290">
      <dataBar>
        <cfvo type="min"/>
        <cfvo type="max"/>
        <color rgb="FF638EC6"/>
      </dataBar>
    </cfRule>
    <cfRule type="duplicateValues" priority="7289" stopIfTrue="1"/>
    <cfRule type="duplicateValues" priority="7288" stopIfTrue="1"/>
    <cfRule type="duplicateValues" priority="7287" stopIfTrue="1"/>
    <cfRule type="dataBar" priority="7286">
      <dataBar>
        <cfvo type="min"/>
        <cfvo type="max"/>
        <color rgb="FF638EC6"/>
      </dataBar>
    </cfRule>
    <cfRule type="duplicateValues" priority="7285" stopIfTrue="1"/>
    <cfRule type="duplicateValues" priority="7284" stopIfTrue="1"/>
    <cfRule type="duplicateValues" priority="7283" stopIfTrue="1"/>
    <cfRule type="dataBar" priority="7282">
      <dataBar>
        <cfvo type="min"/>
        <cfvo type="max"/>
        <color rgb="FF638EC6"/>
      </dataBar>
    </cfRule>
    <cfRule type="duplicateValues" priority="7277" stopIfTrue="1"/>
    <cfRule type="duplicateValues" priority="7202" stopIfTrue="1"/>
    <cfRule type="duplicateValues" priority="7201" stopIfTrue="1"/>
    <cfRule type="dataBar" priority="7183">
      <dataBar>
        <cfvo type="min"/>
        <cfvo type="max"/>
        <color rgb="FF638EC6"/>
      </dataBar>
    </cfRule>
    <cfRule type="duplicateValues" priority="7186" stopIfTrue="1"/>
    <cfRule type="duplicateValues" priority="7182" stopIfTrue="1"/>
    <cfRule type="duplicateValues" priority="7181" stopIfTrue="1"/>
    <cfRule type="duplicateValues" priority="7187" stopIfTrue="1"/>
    <cfRule type="dataBar" priority="7188">
      <dataBar>
        <cfvo type="min"/>
        <cfvo type="max"/>
        <color rgb="FF638EC6"/>
      </dataBar>
    </cfRule>
    <cfRule type="duplicateValues" priority="7189" stopIfTrue="1"/>
    <cfRule type="duplicateValues" priority="7190" stopIfTrue="1"/>
    <cfRule type="dataBar" priority="7180">
      <dataBar>
        <cfvo type="min"/>
        <cfvo type="max"/>
        <color rgb="FF638EC6"/>
      </dataBar>
    </cfRule>
    <cfRule type="duplicateValues" priority="7191" stopIfTrue="1"/>
  </conditionalFormatting>
  <conditionalFormatting sqref="D23:E24">
    <cfRule type="duplicateValues" priority="7326" stopIfTrue="1"/>
    <cfRule type="duplicateValues" priority="7325" stopIfTrue="1"/>
    <cfRule type="duplicateValues" priority="7324" stopIfTrue="1"/>
    <cfRule type="dataBar" priority="7323">
      <dataBar>
        <cfvo type="min"/>
        <cfvo type="max"/>
        <color rgb="FF638EC6"/>
      </dataBar>
    </cfRule>
    <cfRule type="duplicateValues" priority="7322" stopIfTrue="1"/>
    <cfRule type="duplicateValues" priority="7248" stopIfTrue="1"/>
    <cfRule type="duplicateValues" priority="7247" stopIfTrue="1"/>
    <cfRule type="dataBar" priority="7246">
      <dataBar>
        <cfvo type="min"/>
        <cfvo type="max"/>
        <color rgb="FF638EC6"/>
      </dataBar>
    </cfRule>
    <cfRule type="duplicateValues" priority="7245" stopIfTrue="1"/>
    <cfRule type="duplicateValues" priority="7244" stopIfTrue="1"/>
    <cfRule type="duplicateValues" priority="7243" stopIfTrue="1"/>
    <cfRule type="dataBar" priority="7242">
      <dataBar>
        <cfvo type="min"/>
        <cfvo type="max"/>
        <color rgb="FF638EC6"/>
      </dataBar>
    </cfRule>
    <cfRule type="duplicateValues" priority="7240" stopIfTrue="1"/>
    <cfRule type="duplicateValues" priority="7239" stopIfTrue="1"/>
    <cfRule type="dataBar" priority="7238">
      <dataBar>
        <cfvo type="min"/>
        <cfvo type="max"/>
        <color rgb="FF638EC6"/>
      </dataBar>
    </cfRule>
    <cfRule type="duplicateValues" priority="7237" stopIfTrue="1"/>
    <cfRule type="dataBar" priority="7216">
      <dataBar>
        <cfvo type="min"/>
        <cfvo type="max"/>
        <color rgb="FF638EC6"/>
      </dataBar>
    </cfRule>
    <cfRule type="duplicateValues" priority="7215" stopIfTrue="1"/>
    <cfRule type="duplicateValues" priority="7236" stopIfTrue="1"/>
    <cfRule type="duplicateValues" priority="7235" stopIfTrue="1"/>
    <cfRule type="dataBar" priority="7234">
      <dataBar>
        <cfvo type="min"/>
        <cfvo type="max"/>
        <color rgb="FF638EC6"/>
      </dataBar>
    </cfRule>
    <cfRule type="duplicateValues" priority="7229" stopIfTrue="1"/>
    <cfRule type="duplicateValues" priority="7228" stopIfTrue="1"/>
    <cfRule type="dataBar" priority="7227">
      <dataBar>
        <cfvo type="min"/>
        <cfvo type="max"/>
        <color rgb="FF638EC6"/>
      </dataBar>
    </cfRule>
    <cfRule type="duplicateValues" priority="7226" stopIfTrue="1"/>
    <cfRule type="duplicateValues" priority="7225" stopIfTrue="1"/>
    <cfRule type="duplicateValues" priority="7224" stopIfTrue="1"/>
    <cfRule type="dataBar" priority="7223">
      <dataBar>
        <cfvo type="min"/>
        <cfvo type="max"/>
        <color rgb="FF638EC6"/>
      </dataBar>
    </cfRule>
    <cfRule type="duplicateValues" priority="7222" stopIfTrue="1"/>
    <cfRule type="duplicateValues" priority="7221" stopIfTrue="1"/>
    <cfRule type="duplicateValues" priority="7203" stopIfTrue="1"/>
    <cfRule type="dataBar" priority="7204">
      <dataBar>
        <cfvo type="min"/>
        <cfvo type="max"/>
        <color rgb="FF638EC6"/>
      </dataBar>
    </cfRule>
    <cfRule type="duplicateValues" priority="7205" stopIfTrue="1"/>
    <cfRule type="duplicateValues" priority="7206" stopIfTrue="1"/>
    <cfRule type="duplicateValues" priority="7207" stopIfTrue="1"/>
    <cfRule type="dataBar" priority="7208">
      <dataBar>
        <cfvo type="min"/>
        <cfvo type="max"/>
        <color rgb="FF638EC6"/>
      </dataBar>
    </cfRule>
    <cfRule type="duplicateValues" priority="7209" stopIfTrue="1"/>
    <cfRule type="duplicateValues" priority="7210" stopIfTrue="1"/>
    <cfRule type="dataBar" priority="7220">
      <dataBar>
        <cfvo type="min"/>
        <cfvo type="max"/>
        <color rgb="FF638EC6"/>
      </dataBar>
    </cfRule>
    <cfRule type="duplicateValues" priority="7219" stopIfTrue="1"/>
    <cfRule type="duplicateValues" priority="7218" stopIfTrue="1"/>
    <cfRule type="duplicateValues" priority="7217" stopIfTrue="1"/>
    <cfRule type="duplicateValues" priority="7257" stopIfTrue="1"/>
    <cfRule type="duplicateValues" priority="7241" stopIfTrue="1"/>
    <cfRule type="duplicateValues" priority="7256" stopIfTrue="1"/>
    <cfRule type="dataBar" priority="7255">
      <dataBar>
        <cfvo type="min"/>
        <cfvo type="max"/>
        <color rgb="FF638EC6"/>
      </dataBar>
    </cfRule>
    <cfRule type="duplicateValues" priority="7254" stopIfTrue="1"/>
    <cfRule type="duplicateValues" priority="7253" stopIfTrue="1"/>
    <cfRule type="duplicateValues" priority="7252" stopIfTrue="1"/>
    <cfRule type="duplicateValues" priority="7251" stopIfTrue="1"/>
    <cfRule type="dataBar" priority="7250">
      <dataBar>
        <cfvo type="min"/>
        <cfvo type="max"/>
        <color rgb="FF638EC6"/>
      </dataBar>
    </cfRule>
    <cfRule type="duplicateValues" priority="7249" stopIfTrue="1"/>
  </conditionalFormatting>
  <conditionalFormatting sqref="D24:E24">
    <cfRule type="duplicateValues" priority="7317" stopIfTrue="1"/>
    <cfRule type="duplicateValues" priority="7316" stopIfTrue="1"/>
    <cfRule type="duplicateValues" priority="7315" stopIfTrue="1"/>
    <cfRule type="dataBar" priority="7314">
      <dataBar>
        <cfvo type="min"/>
        <cfvo type="max"/>
        <color rgb="FF638EC6"/>
      </dataBar>
    </cfRule>
    <cfRule type="duplicateValues" priority="7313" stopIfTrue="1"/>
    <cfRule type="duplicateValues" priority="7312" stopIfTrue="1"/>
    <cfRule type="duplicateValues" priority="7311" stopIfTrue="1"/>
    <cfRule type="dataBar" priority="7310">
      <dataBar>
        <cfvo type="min"/>
        <cfvo type="max"/>
        <color rgb="FF638EC6"/>
      </dataBar>
    </cfRule>
    <cfRule type="duplicateValues" priority="7309" stopIfTrue="1"/>
    <cfRule type="duplicateValues" priority="7308" stopIfTrue="1"/>
    <cfRule type="dataBar" priority="7307">
      <dataBar>
        <cfvo type="min"/>
        <cfvo type="max"/>
        <color rgb="FF638EC6"/>
      </dataBar>
    </cfRule>
    <cfRule type="duplicateValues" priority="7306" stopIfTrue="1"/>
    <cfRule type="duplicateValues" priority="7305" stopIfTrue="1"/>
    <cfRule type="duplicateValues" priority="7304" stopIfTrue="1"/>
    <cfRule type="dataBar" priority="7303">
      <dataBar>
        <cfvo type="min"/>
        <cfvo type="max"/>
        <color rgb="FF638EC6"/>
      </dataBar>
    </cfRule>
    <cfRule type="duplicateValues" priority="7302" stopIfTrue="1"/>
    <cfRule type="duplicateValues" priority="7266" stopIfTrue="1"/>
    <cfRule type="duplicateValues" priority="7258" stopIfTrue="1"/>
    <cfRule type="duplicateValues" priority="7213" stopIfTrue="1"/>
    <cfRule type="duplicateValues" priority="7262" stopIfTrue="1"/>
    <cfRule type="duplicateValues" priority="7214" stopIfTrue="1"/>
    <cfRule type="duplicateValues" priority="7261" stopIfTrue="1"/>
    <cfRule type="duplicateValues" priority="7267" stopIfTrue="1"/>
    <cfRule type="dataBar" priority="7264">
      <dataBar>
        <cfvo type="min"/>
        <cfvo type="max"/>
        <color rgb="FF638EC6"/>
      </dataBar>
    </cfRule>
    <cfRule type="dataBar" priority="7259">
      <dataBar>
        <cfvo type="min"/>
        <cfvo type="max"/>
        <color rgb="FF638EC6"/>
      </dataBar>
    </cfRule>
    <cfRule type="duplicateValues" priority="7265" stopIfTrue="1"/>
    <cfRule type="duplicateValues" priority="7263" stopIfTrue="1"/>
    <cfRule type="duplicateValues" priority="7212" stopIfTrue="1"/>
    <cfRule type="duplicateValues" priority="7260" stopIfTrue="1"/>
    <cfRule type="dataBar" priority="7211">
      <dataBar>
        <cfvo type="min"/>
        <cfvo type="max"/>
        <color rgb="FF638EC6"/>
      </dataBar>
    </cfRule>
  </conditionalFormatting>
  <conditionalFormatting sqref="D25:E25">
    <cfRule type="duplicateValues" priority="7161" stopIfTrue="1"/>
    <cfRule type="dataBar" priority="7162">
      <dataBar>
        <cfvo type="min"/>
        <cfvo type="max"/>
        <color rgb="FF638EC6"/>
      </dataBar>
    </cfRule>
    <cfRule type="duplicateValues" priority="7163" stopIfTrue="1"/>
    <cfRule type="duplicateValues" priority="7167" stopIfTrue="1"/>
    <cfRule type="duplicateValues" priority="7168" stopIfTrue="1"/>
    <cfRule type="duplicateValues" priority="7169" stopIfTrue="1"/>
    <cfRule type="duplicateValues" priority="7170" stopIfTrue="1"/>
    <cfRule type="duplicateValues" priority="7166" stopIfTrue="1"/>
    <cfRule type="duplicateValues" priority="7172" stopIfTrue="1"/>
    <cfRule type="duplicateValues" priority="7173" stopIfTrue="1"/>
    <cfRule type="duplicateValues" priority="7164" stopIfTrue="1"/>
    <cfRule type="dataBar" priority="7165">
      <dataBar>
        <cfvo type="min"/>
        <cfvo type="max"/>
        <color rgb="FF638EC6"/>
      </dataBar>
    </cfRule>
    <cfRule type="dataBar" priority="7171">
      <dataBar>
        <cfvo type="min"/>
        <cfvo type="max"/>
        <color rgb="FF638EC6"/>
      </dataBar>
    </cfRule>
  </conditionalFormatting>
  <conditionalFormatting sqref="D26:E26">
    <cfRule type="duplicateValues" priority="7128" stopIfTrue="1"/>
    <cfRule type="duplicateValues" priority="7129" stopIfTrue="1"/>
    <cfRule type="duplicateValues" priority="7130" stopIfTrue="1"/>
    <cfRule type="dataBar" priority="7131">
      <dataBar>
        <cfvo type="min"/>
        <cfvo type="max"/>
        <color rgb="FF638EC6"/>
      </dataBar>
    </cfRule>
    <cfRule type="duplicateValues" priority="7099" stopIfTrue="1"/>
    <cfRule type="duplicateValues" priority="7100" stopIfTrue="1"/>
    <cfRule type="dataBar" priority="7090">
      <dataBar>
        <cfvo type="min"/>
        <cfvo type="max"/>
        <color rgb="FF638EC6"/>
      </dataBar>
    </cfRule>
    <cfRule type="duplicateValues" priority="7101" stopIfTrue="1"/>
    <cfRule type="dataBar" priority="7102">
      <dataBar>
        <cfvo type="min"/>
        <cfvo type="max"/>
        <color rgb="FF638EC6"/>
      </dataBar>
    </cfRule>
    <cfRule type="duplicateValues" priority="7103" stopIfTrue="1"/>
    <cfRule type="duplicateValues" priority="7104" stopIfTrue="1"/>
    <cfRule type="duplicateValues" priority="7132" stopIfTrue="1"/>
    <cfRule type="duplicateValues" priority="7138" stopIfTrue="1"/>
    <cfRule type="duplicateValues" priority="7143" stopIfTrue="1"/>
    <cfRule type="duplicateValues" priority="7109" stopIfTrue="1"/>
    <cfRule type="dataBar" priority="7110">
      <dataBar>
        <cfvo type="min"/>
        <cfvo type="max"/>
        <color rgb="FF638EC6"/>
      </dataBar>
    </cfRule>
    <cfRule type="duplicateValues" priority="7070" stopIfTrue="1"/>
    <cfRule type="duplicateValues" priority="7153" stopIfTrue="1"/>
    <cfRule type="dataBar" priority="7154">
      <dataBar>
        <cfvo type="min"/>
        <cfvo type="max"/>
        <color rgb="FF638EC6"/>
      </dataBar>
    </cfRule>
    <cfRule type="duplicateValues" priority="7155" stopIfTrue="1"/>
    <cfRule type="duplicateValues" priority="7156" stopIfTrue="1"/>
    <cfRule type="dataBar" priority="7144">
      <dataBar>
        <cfvo type="min"/>
        <cfvo type="max"/>
        <color rgb="FF638EC6"/>
      </dataBar>
    </cfRule>
    <cfRule type="duplicateValues" priority="7145" stopIfTrue="1"/>
    <cfRule type="duplicateValues" priority="7146" stopIfTrue="1"/>
    <cfRule type="duplicateValues" priority="7157" stopIfTrue="1"/>
    <cfRule type="dataBar" priority="7158">
      <dataBar>
        <cfvo type="min"/>
        <cfvo type="max"/>
        <color rgb="FF638EC6"/>
      </dataBar>
    </cfRule>
    <cfRule type="dataBar" priority="7071">
      <dataBar>
        <cfvo type="min"/>
        <cfvo type="max"/>
        <color rgb="FF638EC6"/>
      </dataBar>
    </cfRule>
    <cfRule type="duplicateValues" priority="7159" stopIfTrue="1"/>
    <cfRule type="duplicateValues" priority="7160" stopIfTrue="1"/>
    <cfRule type="duplicateValues" priority="7147" stopIfTrue="1"/>
    <cfRule type="duplicateValues" priority="7148" stopIfTrue="1"/>
    <cfRule type="dataBar" priority="7149">
      <dataBar>
        <cfvo type="min"/>
        <cfvo type="max"/>
        <color rgb="FF638EC6"/>
      </dataBar>
    </cfRule>
    <cfRule type="duplicateValues" priority="7150" stopIfTrue="1"/>
    <cfRule type="duplicateValues" priority="7151" stopIfTrue="1"/>
    <cfRule type="duplicateValues" priority="7152" stopIfTrue="1"/>
    <cfRule type="duplicateValues" priority="7072" stopIfTrue="1"/>
    <cfRule type="duplicateValues" priority="7073" stopIfTrue="1"/>
    <cfRule type="dataBar" priority="7074">
      <dataBar>
        <cfvo type="min"/>
        <cfvo type="max"/>
        <color rgb="FF638EC6"/>
      </dataBar>
    </cfRule>
    <cfRule type="duplicateValues" priority="7075" stopIfTrue="1"/>
    <cfRule type="duplicateValues" priority="7076" stopIfTrue="1"/>
    <cfRule type="duplicateValues" priority="7077" stopIfTrue="1"/>
    <cfRule type="dataBar" priority="7078">
      <dataBar>
        <cfvo type="min"/>
        <cfvo type="max"/>
        <color rgb="FF638EC6"/>
      </dataBar>
    </cfRule>
    <cfRule type="duplicateValues" priority="7111" stopIfTrue="1"/>
    <cfRule type="duplicateValues" priority="7112" stopIfTrue="1"/>
    <cfRule type="duplicateValues" priority="7079" stopIfTrue="1"/>
    <cfRule type="duplicateValues" priority="7080" stopIfTrue="1"/>
    <cfRule type="duplicateValues" priority="7081" stopIfTrue="1"/>
    <cfRule type="dataBar" priority="7082">
      <dataBar>
        <cfvo type="min"/>
        <cfvo type="max"/>
        <color rgb="FF638EC6"/>
      </dataBar>
    </cfRule>
    <cfRule type="duplicateValues" priority="7083" stopIfTrue="1"/>
    <cfRule type="dataBar" priority="7098">
      <dataBar>
        <cfvo type="min"/>
        <cfvo type="max"/>
        <color rgb="FF638EC6"/>
      </dataBar>
    </cfRule>
    <cfRule type="duplicateValues" priority="7084" stopIfTrue="1"/>
    <cfRule type="duplicateValues" priority="7085" stopIfTrue="1"/>
    <cfRule type="dataBar" priority="7086">
      <dataBar>
        <cfvo type="min"/>
        <cfvo type="max"/>
        <color rgb="FF638EC6"/>
      </dataBar>
    </cfRule>
    <cfRule type="duplicateValues" priority="7125" stopIfTrue="1"/>
    <cfRule type="duplicateValues" priority="7097" stopIfTrue="1"/>
    <cfRule type="duplicateValues" priority="7096" stopIfTrue="1"/>
    <cfRule type="duplicateValues" priority="7095" stopIfTrue="1"/>
    <cfRule type="dataBar" priority="7094">
      <dataBar>
        <cfvo type="min"/>
        <cfvo type="max"/>
        <color rgb="FF638EC6"/>
      </dataBar>
    </cfRule>
    <cfRule type="duplicateValues" priority="7093" stopIfTrue="1"/>
    <cfRule type="duplicateValues" priority="7092" stopIfTrue="1"/>
    <cfRule type="duplicateValues" priority="7091" stopIfTrue="1"/>
    <cfRule type="duplicateValues" priority="7089" stopIfTrue="1"/>
    <cfRule type="duplicateValues" priority="7121" stopIfTrue="1"/>
    <cfRule type="dataBar" priority="7122">
      <dataBar>
        <cfvo type="min"/>
        <cfvo type="max"/>
        <color rgb="FF638EC6"/>
      </dataBar>
    </cfRule>
    <cfRule type="duplicateValues" priority="7123" stopIfTrue="1"/>
    <cfRule type="duplicateValues" priority="7124" stopIfTrue="1"/>
    <cfRule type="dataBar" priority="7126">
      <dataBar>
        <cfvo type="min"/>
        <cfvo type="max"/>
        <color rgb="FF638EC6"/>
      </dataBar>
    </cfRule>
    <cfRule type="duplicateValues" priority="7127" stopIfTrue="1"/>
    <cfRule type="duplicateValues" priority="7088" stopIfTrue="1"/>
    <cfRule type="duplicateValues" priority="7087" stopIfTrue="1"/>
    <cfRule type="duplicateValues" priority="7133" stopIfTrue="1"/>
  </conditionalFormatting>
  <conditionalFormatting sqref="D27:E27">
    <cfRule type="duplicateValues" priority="6753" stopIfTrue="1"/>
    <cfRule type="duplicateValues" priority="6754" stopIfTrue="1"/>
    <cfRule type="duplicateValues" priority="6755" stopIfTrue="1"/>
    <cfRule type="dataBar" priority="6756">
      <dataBar>
        <cfvo type="min"/>
        <cfvo type="max"/>
        <color rgb="FF638EC6"/>
      </dataBar>
    </cfRule>
    <cfRule type="duplicateValues" priority="6757" stopIfTrue="1"/>
    <cfRule type="duplicateValues" priority="6758" stopIfTrue="1"/>
    <cfRule type="duplicateValues" priority="6759" stopIfTrue="1"/>
    <cfRule type="duplicateValues" priority="6760" stopIfTrue="1"/>
    <cfRule type="dataBar" priority="6761">
      <dataBar>
        <cfvo type="min"/>
        <cfvo type="max"/>
        <color rgb="FF638EC6"/>
      </dataBar>
    </cfRule>
    <cfRule type="duplicateValues" priority="6762" stopIfTrue="1"/>
    <cfRule type="duplicateValues" priority="6763" stopIfTrue="1"/>
    <cfRule type="duplicateValues" priority="6764" stopIfTrue="1"/>
    <cfRule type="dataBar" priority="6765">
      <dataBar>
        <cfvo type="min"/>
        <cfvo type="max"/>
        <color rgb="FF638EC6"/>
      </dataBar>
    </cfRule>
    <cfRule type="duplicateValues" priority="6766" stopIfTrue="1"/>
    <cfRule type="duplicateValues" priority="6767" stopIfTrue="1"/>
    <cfRule type="duplicateValues" priority="6768" stopIfTrue="1"/>
    <cfRule type="dataBar" priority="6769">
      <dataBar>
        <cfvo type="min"/>
        <cfvo type="max"/>
        <color rgb="FF638EC6"/>
      </dataBar>
    </cfRule>
    <cfRule type="duplicateValues" priority="6770" stopIfTrue="1"/>
    <cfRule type="duplicateValues" priority="6771" stopIfTrue="1"/>
    <cfRule type="duplicateValues" priority="6772" stopIfTrue="1"/>
    <cfRule type="dataBar" priority="6773">
      <dataBar>
        <cfvo type="min"/>
        <cfvo type="max"/>
        <color rgb="FF638EC6"/>
      </dataBar>
    </cfRule>
    <cfRule type="duplicateValues" priority="6774" stopIfTrue="1"/>
    <cfRule type="duplicateValues" priority="6775" stopIfTrue="1"/>
    <cfRule type="duplicateValues" priority="6777" stopIfTrue="1"/>
    <cfRule type="duplicateValues" priority="6778" stopIfTrue="1"/>
    <cfRule type="dataBar" priority="6779">
      <dataBar>
        <cfvo type="min"/>
        <cfvo type="max"/>
        <color rgb="FF638EC6"/>
      </dataBar>
    </cfRule>
    <cfRule type="duplicateValues" priority="6780" stopIfTrue="1"/>
    <cfRule type="duplicateValues" priority="6781" stopIfTrue="1"/>
    <cfRule type="dataBar" priority="6782">
      <dataBar>
        <cfvo type="min"/>
        <cfvo type="max"/>
        <color rgb="FF638EC6"/>
      </dataBar>
    </cfRule>
    <cfRule type="duplicateValues" priority="6783" stopIfTrue="1"/>
    <cfRule type="duplicateValues" priority="6784" stopIfTrue="1"/>
    <cfRule type="duplicateValues" priority="6785" stopIfTrue="1"/>
    <cfRule type="dataBar" priority="6786">
      <dataBar>
        <cfvo type="min"/>
        <cfvo type="max"/>
        <color rgb="FF638EC6"/>
      </dataBar>
    </cfRule>
    <cfRule type="duplicateValues" priority="6787" stopIfTrue="1"/>
    <cfRule type="duplicateValues" priority="6788" stopIfTrue="1"/>
    <cfRule type="duplicateValues" priority="6789" stopIfTrue="1"/>
    <cfRule type="duplicateValues" priority="6790" stopIfTrue="1"/>
    <cfRule type="expression" priority="6791" stopIfTrue="1">
      <formula>AND(COUNTIF($C$70:$D$72, D27)+COUNTIF($G$70:$H$72, D27)&gt;1,NOT(ISBLANK(D27)))</formula>
    </cfRule>
    <cfRule type="duplicateValues" priority="6792" stopIfTrue="1"/>
    <cfRule type="duplicateValues" priority="6793" stopIfTrue="1"/>
    <cfRule type="dataBar" priority="6794">
      <dataBar>
        <cfvo type="min"/>
        <cfvo type="max"/>
        <color rgb="FF638EC6"/>
      </dataBar>
    </cfRule>
    <cfRule type="duplicateValues" priority="6795" stopIfTrue="1"/>
    <cfRule type="duplicateValues" priority="6796" stopIfTrue="1"/>
    <cfRule type="duplicateValues" priority="6797" stopIfTrue="1"/>
    <cfRule type="duplicateValues" priority="6798" stopIfTrue="1"/>
    <cfRule type="duplicateValues" priority="6799" stopIfTrue="1"/>
    <cfRule type="dataBar" priority="6800">
      <dataBar>
        <cfvo type="min"/>
        <cfvo type="max"/>
        <color rgb="FF638EC6"/>
      </dataBar>
    </cfRule>
    <cfRule type="duplicateValues" priority="6801" stopIfTrue="1"/>
    <cfRule type="duplicateValues" priority="6463" stopIfTrue="1"/>
    <cfRule type="dataBar" priority="6464">
      <dataBar>
        <cfvo type="min"/>
        <cfvo type="max"/>
        <color rgb="FF638EC6"/>
      </dataBar>
    </cfRule>
    <cfRule type="duplicateValues" priority="6802" stopIfTrue="1"/>
    <cfRule type="dataBar" priority="6803">
      <dataBar>
        <cfvo type="min"/>
        <cfvo type="max"/>
        <color rgb="FF638EC6"/>
      </dataBar>
    </cfRule>
    <cfRule type="duplicateValues" priority="6804" stopIfTrue="1"/>
    <cfRule type="duplicateValues" priority="6805" stopIfTrue="1"/>
    <cfRule type="duplicateValues" priority="6465" stopIfTrue="1"/>
    <cfRule type="duplicateValues" priority="6466" stopIfTrue="1"/>
    <cfRule type="duplicateValues" priority="6467" stopIfTrue="1"/>
    <cfRule type="duplicateValues" priority="6806" stopIfTrue="1"/>
    <cfRule type="dataBar" priority="6472">
      <dataBar>
        <cfvo type="min"/>
        <cfvo type="max"/>
        <color rgb="FF638EC6"/>
      </dataBar>
    </cfRule>
    <cfRule type="duplicateValues" priority="6914" stopIfTrue="1"/>
    <cfRule type="dataBar" priority="6915">
      <dataBar>
        <cfvo type="min"/>
        <cfvo type="max"/>
        <color rgb="FF638EC6"/>
      </dataBar>
    </cfRule>
    <cfRule type="dataBar" priority="6468">
      <dataBar>
        <cfvo type="min"/>
        <cfvo type="max"/>
        <color rgb="FF638EC6"/>
      </dataBar>
    </cfRule>
    <cfRule type="duplicateValues" priority="6469" stopIfTrue="1"/>
    <cfRule type="duplicateValues" priority="6470" stopIfTrue="1"/>
    <cfRule type="duplicateValues" priority="6471" stopIfTrue="1"/>
    <cfRule type="duplicateValues" priority="6916" stopIfTrue="1"/>
    <cfRule type="duplicateValues" priority="6917" stopIfTrue="1"/>
    <cfRule type="dataBar" priority="6922">
      <dataBar>
        <cfvo type="min"/>
        <cfvo type="max"/>
        <color rgb="FF638EC6"/>
      </dataBar>
    </cfRule>
    <cfRule type="duplicateValues" priority="6923" stopIfTrue="1"/>
    <cfRule type="duplicateValues" priority="6924" stopIfTrue="1"/>
    <cfRule type="duplicateValues" priority="6925" stopIfTrue="1"/>
    <cfRule type="duplicateValues" priority="6926" stopIfTrue="1"/>
    <cfRule type="duplicateValues" priority="6931" stopIfTrue="1"/>
    <cfRule type="dataBar" priority="6932">
      <dataBar>
        <cfvo type="min"/>
        <cfvo type="max"/>
        <color rgb="FF638EC6"/>
      </dataBar>
    </cfRule>
    <cfRule type="duplicateValues" priority="6933" stopIfTrue="1"/>
    <cfRule type="duplicateValues" priority="6934" stopIfTrue="1"/>
    <cfRule type="expression" priority="6939" stopIfTrue="1">
      <formula>AND(COUNTIF($G$70:$G$71, D27)+COUNTIF($C$70:$D$72, D27)&gt;1,NOT(ISBLANK(D27)))</formula>
    </cfRule>
    <cfRule type="dataBar" priority="6940">
      <dataBar>
        <cfvo type="min"/>
        <cfvo type="max"/>
        <color rgb="FF638EC6"/>
      </dataBar>
    </cfRule>
    <cfRule type="duplicateValues" priority="6941" stopIfTrue="1"/>
    <cfRule type="duplicateValues" priority="6942" stopIfTrue="1"/>
    <cfRule type="duplicateValues" priority="6943" stopIfTrue="1"/>
    <cfRule type="duplicateValues" priority="6944" stopIfTrue="1"/>
    <cfRule type="duplicateValues" priority="6949" stopIfTrue="1"/>
    <cfRule type="dataBar" priority="6950">
      <dataBar>
        <cfvo type="min"/>
        <cfvo type="max"/>
        <color rgb="FF638EC6"/>
      </dataBar>
    </cfRule>
    <cfRule type="duplicateValues" priority="6951" stopIfTrue="1"/>
    <cfRule type="duplicateValues" priority="6952" stopIfTrue="1"/>
    <cfRule type="dataBar" priority="6953">
      <dataBar>
        <cfvo type="min"/>
        <cfvo type="max"/>
        <color rgb="FF638EC6"/>
      </dataBar>
    </cfRule>
    <cfRule type="duplicateValues" priority="6954" stopIfTrue="1"/>
    <cfRule type="duplicateValues" priority="6955" stopIfTrue="1"/>
    <cfRule type="duplicateValues" priority="6956" stopIfTrue="1"/>
    <cfRule type="duplicateValues" priority="6957" stopIfTrue="1"/>
    <cfRule type="duplicateValues" priority="6958" stopIfTrue="1"/>
    <cfRule type="dataBar" priority="6959">
      <dataBar>
        <cfvo type="min"/>
        <cfvo type="max"/>
        <color rgb="FF638EC6"/>
      </dataBar>
    </cfRule>
    <cfRule type="duplicateValues" priority="6960" stopIfTrue="1"/>
    <cfRule type="duplicateValues" priority="6961" stopIfTrue="1"/>
    <cfRule type="duplicateValues" priority="6962" stopIfTrue="1"/>
    <cfRule type="dataBar" priority="6963">
      <dataBar>
        <cfvo type="min"/>
        <cfvo type="max"/>
        <color rgb="FF638EC6"/>
      </dataBar>
    </cfRule>
    <cfRule type="duplicateValues" priority="6964" stopIfTrue="1"/>
    <cfRule type="duplicateValues" priority="6965" stopIfTrue="1"/>
    <cfRule type="duplicateValues" priority="6966" stopIfTrue="1"/>
    <cfRule type="duplicateValues" priority="6474" stopIfTrue="1"/>
    <cfRule type="dataBar" priority="6967">
      <dataBar>
        <cfvo type="min"/>
        <cfvo type="max"/>
        <color rgb="FF638EC6"/>
      </dataBar>
    </cfRule>
    <cfRule type="duplicateValues" priority="6968" stopIfTrue="1"/>
    <cfRule type="duplicateValues" priority="6969" stopIfTrue="1"/>
    <cfRule type="duplicateValues" priority="6970" stopIfTrue="1"/>
    <cfRule type="dataBar" priority="6971">
      <dataBar>
        <cfvo type="min"/>
        <cfvo type="max"/>
        <color rgb="FF638EC6"/>
      </dataBar>
    </cfRule>
    <cfRule type="duplicateValues" priority="6972" stopIfTrue="1"/>
    <cfRule type="duplicateValues" priority="6973" stopIfTrue="1"/>
    <cfRule type="dataBar" priority="6974">
      <dataBar>
        <cfvo type="min"/>
        <cfvo type="max"/>
        <color rgb="FF638EC6"/>
      </dataBar>
    </cfRule>
    <cfRule type="duplicateValues" priority="6975" stopIfTrue="1"/>
    <cfRule type="duplicateValues" priority="6976" stopIfTrue="1"/>
    <cfRule type="dataBar" priority="6977">
      <dataBar>
        <cfvo type="min"/>
        <cfvo type="max"/>
        <color rgb="FF638EC6"/>
      </dataBar>
    </cfRule>
    <cfRule type="duplicateValues" priority="6978" stopIfTrue="1"/>
    <cfRule type="duplicateValues" priority="6979" stopIfTrue="1"/>
    <cfRule type="duplicateValues" priority="6980" stopIfTrue="1"/>
    <cfRule type="duplicateValues" priority="6981" stopIfTrue="1"/>
    <cfRule type="duplicateValues" priority="6982" stopIfTrue="1"/>
    <cfRule type="dataBar" priority="6987">
      <dataBar>
        <cfvo type="min"/>
        <cfvo type="max"/>
        <color rgb="FF638EC6"/>
      </dataBar>
    </cfRule>
    <cfRule type="duplicateValues" priority="6988" stopIfTrue="1"/>
    <cfRule type="duplicateValues" priority="6989" stopIfTrue="1"/>
    <cfRule type="expression" priority="6990" stopIfTrue="1">
      <formula>AND(COUNTIF($G$70:$H$72, D27)+COUNTIF($C$70:$D$72, D27)&gt;1,NOT(ISBLANK(D27)))</formula>
    </cfRule>
    <cfRule type="expression" priority="6991" stopIfTrue="1">
      <formula>AND(COUNTIF($H$70:$H$71, D27)+COUNTIF($C$70:$D$72, D27)&gt;1,NOT(ISBLANK(D27)))</formula>
    </cfRule>
    <cfRule type="duplicateValues" priority="6992" stopIfTrue="1"/>
    <cfRule type="expression" priority="6993" stopIfTrue="1">
      <formula>AND(COUNTIF($G$70:$G$72, D27)+COUNTIF($C$70:$D$72, D27)&gt;1,NOT(ISBLANK(D27)))</formula>
    </cfRule>
    <cfRule type="expression" priority="6994" stopIfTrue="1">
      <formula>AND(COUNTIF($H$70:$H$72, D27)+COUNTIF($C$70:$D$72, D27)&gt;1,NOT(ISBLANK(D27)))</formula>
    </cfRule>
    <cfRule type="dataBar" priority="6995">
      <dataBar>
        <cfvo type="min"/>
        <cfvo type="max"/>
        <color rgb="FF638EC6"/>
      </dataBar>
    </cfRule>
    <cfRule type="duplicateValues" priority="6996" stopIfTrue="1"/>
    <cfRule type="duplicateValues" priority="6997" stopIfTrue="1"/>
    <cfRule type="duplicateValues" priority="6998" stopIfTrue="1"/>
    <cfRule type="dataBar" priority="6999">
      <dataBar>
        <cfvo type="min"/>
        <cfvo type="max"/>
        <color rgb="FF638EC6"/>
      </dataBar>
    </cfRule>
    <cfRule type="duplicateValues" priority="7000" stopIfTrue="1"/>
    <cfRule type="duplicateValues" priority="7001" stopIfTrue="1"/>
    <cfRule type="duplicateValues" priority="7002" stopIfTrue="1"/>
    <cfRule type="duplicateValues" priority="7003" stopIfTrue="1"/>
    <cfRule type="duplicateValues" priority="7004" stopIfTrue="1"/>
    <cfRule type="dataBar" priority="7005">
      <dataBar>
        <cfvo type="min"/>
        <cfvo type="max"/>
        <color rgb="FF638EC6"/>
      </dataBar>
    </cfRule>
    <cfRule type="duplicateValues" priority="7006" stopIfTrue="1"/>
    <cfRule type="expression" priority="7045" stopIfTrue="1">
      <formula>AND(COUNTIF($F$70:$H$72, D27)+COUNTIF($C$70:$D$72, D27)&gt;1,NOT(ISBLANK(D27)))</formula>
    </cfRule>
    <cfRule type="expression" priority="7046" stopIfTrue="1">
      <formula>AND(COUNTIF($G$70:$G$71, D27)+COUNTIF($C$70:$D$72, D27)+COUNTIF($F$70:$F$72, D27)&gt;1,NOT(ISBLANK(D27)))</formula>
    </cfRule>
    <cfRule type="duplicateValues" priority="7007" stopIfTrue="1"/>
    <cfRule type="duplicateValues" priority="7016" stopIfTrue="1"/>
    <cfRule type="dataBar" priority="7017">
      <dataBar>
        <cfvo type="min"/>
        <cfvo type="max"/>
        <color rgb="FF638EC6"/>
      </dataBar>
    </cfRule>
    <cfRule type="duplicateValues" priority="7018" stopIfTrue="1"/>
    <cfRule type="expression" priority="7047" stopIfTrue="1">
      <formula>AND(COUNTIF($G$71:$G$72, D27)+COUNTIF($C$70:$D$72, D27)&gt;1,NOT(ISBLANK(D27)))</formula>
    </cfRule>
    <cfRule type="expression" priority="7048" stopIfTrue="1">
      <formula>AND(COUNTIF($C$70:$D$72, D27)+COUNTIF($F$70:$F$72, D27)&gt;1,NOT(ISBLANK(D27)))</formula>
    </cfRule>
    <cfRule type="expression" priority="7049" stopIfTrue="1">
      <formula>AND(COUNTIF($F$70:$F$71, D27)+COUNTIF($C$70:$D$72, D27)&gt;1,NOT(ISBLANK(D27)))</formula>
    </cfRule>
    <cfRule type="expression" priority="7050" stopIfTrue="1">
      <formula>AND(COUNTIF($C$70:$D$72, D27)+COUNTIF($F$70:$G$72, D27)&gt;1,NOT(ISBLANK(D27)))</formula>
    </cfRule>
    <cfRule type="expression" priority="7051" stopIfTrue="1">
      <formula>AND(COUNTIF($C$70:$D$72, D27)+COUNTIF($F$70:$H$72, D27)&gt;1,NOT(ISBLANK(D27)))</formula>
    </cfRule>
    <cfRule type="expression" priority="7053" stopIfTrue="1">
      <formula>AND(COUNTIF($D$71:$D$71, D27)+COUNTIF($G$71:$G$71, D27)&gt;1,NOT(ISBLANK(D27)))</formula>
    </cfRule>
    <cfRule type="expression" priority="7054" stopIfTrue="1">
      <formula>AND(COUNTIF($G$71:$G$71, D27)+COUNTIF($D$71:$D$71, D27)&gt;1,NOT(ISBLANK(D27)))</formula>
    </cfRule>
    <cfRule type="expression" priority="7055" stopIfTrue="1">
      <formula>AND(COUNTIF($D$71:$D$71, D27)+COUNTIF($G$71:$G$71, D27)&gt;1,NOT(ISBLANK(D27)))</formula>
    </cfRule>
    <cfRule type="expression" priority="7056" stopIfTrue="1">
      <formula>AND(COUNTIF($D$71:$D$71, D27)+COUNTIF($H$71:$H$71, D27)&gt;1,NOT(ISBLANK(D27)))</formula>
    </cfRule>
    <cfRule type="expression" priority="7057" stopIfTrue="1">
      <formula>AND(COUNTIF($H$71:$H$71, D27)+COUNTIF($D$71:$D$71, D27)&gt;1,NOT(ISBLANK(D27)))</formula>
    </cfRule>
    <cfRule type="expression" priority="7058" stopIfTrue="1">
      <formula>AND(COUNTIF($D$71:$D$71, D27)+COUNTIF($H$71:$H$71, D27)&gt;1,NOT(ISBLANK(D27)))</formula>
    </cfRule>
    <cfRule type="expression" priority="7059" stopIfTrue="1">
      <formula>AND(COUNTIF($F$71:$G$71, D27)+COUNTIF($D$71:$D$71, D27)&gt;1,NOT(ISBLANK(D27)))</formula>
    </cfRule>
    <cfRule type="expression" priority="7060" stopIfTrue="1">
      <formula>AND(COUNTIF($G$71:$H$71, D27)+COUNTIF($D$71:$D$71, D27)&gt;1,NOT(ISBLANK(D27)))</formula>
    </cfRule>
    <cfRule type="expression" priority="7061" stopIfTrue="1">
      <formula>AND(COUNTIF($D$71:$D$71, D27)+COUNTIF($F$71:$F$71, D27)&gt;1,NOT(ISBLANK(D27)))</formula>
    </cfRule>
    <cfRule type="expression" priority="7062" stopIfTrue="1">
      <formula>AND(COUNTIF($F$71:$F$71, D27)+COUNTIF($D$71:$D$71, D27)&gt;1,NOT(ISBLANK(D27)))</formula>
    </cfRule>
    <cfRule type="duplicateValues" priority="7019" stopIfTrue="1"/>
    <cfRule type="expression" priority="7064" stopIfTrue="1">
      <formula>AND(COUNTIF($E$71:$F$71, D27)+COUNTIF($D$71:$D$71, D27)&gt;1,NOT(ISBLANK(D27)))</formula>
    </cfRule>
    <cfRule type="expression" priority="7065" stopIfTrue="1">
      <formula>AND(COUNTIF($F$71:$H$71, D27)+COUNTIF($D$71:$D$71, D27)&gt;1,NOT(ISBLANK(D27)))</formula>
    </cfRule>
    <cfRule type="expression" priority="7066" stopIfTrue="1">
      <formula>AND(COUNTIF($D$71:$D$71, D27)+COUNTIF($G$71:$H$71, D27)&gt;1,NOT(ISBLANK(D27)))</formula>
    </cfRule>
    <cfRule type="expression" priority="7067" stopIfTrue="1">
      <formula>AND(COUNTIF($D$71:$D$71, D27)+COUNTIF($F$71:$H$71, D27)&gt;1,NOT(ISBLANK(D27)))</formula>
    </cfRule>
    <cfRule type="expression" priority="7068" stopIfTrue="1">
      <formula>AND(COUNTIF($D$71:$D$71, D27)+COUNTIF($F$71:$G$71, D27)&gt;1,NOT(ISBLANK(D27)))</formula>
    </cfRule>
    <cfRule type="dataBar" priority="6743">
      <dataBar>
        <cfvo type="min"/>
        <cfvo type="max"/>
        <color rgb="FF638EC6"/>
      </dataBar>
    </cfRule>
    <cfRule type="dataBar" priority="7020">
      <dataBar>
        <cfvo type="min"/>
        <cfvo type="max"/>
        <color rgb="FF638EC6"/>
      </dataBar>
    </cfRule>
    <cfRule type="duplicateValues" priority="7021" stopIfTrue="1"/>
    <cfRule type="duplicateValues" priority="7022" stopIfTrue="1"/>
    <cfRule type="duplicateValues" priority="7023" stopIfTrue="1"/>
    <cfRule type="duplicateValues" priority="7028" stopIfTrue="1"/>
    <cfRule type="dataBar" priority="7033">
      <dataBar>
        <cfvo type="min"/>
        <cfvo type="max"/>
        <color rgb="FF638EC6"/>
      </dataBar>
    </cfRule>
    <cfRule type="duplicateValues" priority="7034" stopIfTrue="1"/>
    <cfRule type="duplicateValues" priority="7035" stopIfTrue="1"/>
    <cfRule type="duplicateValues" priority="7036" stopIfTrue="1"/>
    <cfRule type="dataBar" priority="7037">
      <dataBar>
        <cfvo type="min"/>
        <cfvo type="max"/>
        <color rgb="FF638EC6"/>
      </dataBar>
    </cfRule>
    <cfRule type="duplicateValues" priority="7038" stopIfTrue="1"/>
    <cfRule type="duplicateValues" priority="7039" stopIfTrue="1"/>
    <cfRule type="duplicateValues" priority="7040" stopIfTrue="1"/>
    <cfRule type="duplicateValues" priority="7041" stopIfTrue="1"/>
    <cfRule type="expression" priority="7042" stopIfTrue="1">
      <formula>AND(COUNTIF($G$71:$G$72, D27)+COUNTIF($C$71:$D$72, D27)&gt;1,NOT(ISBLANK(D27)))</formula>
    </cfRule>
    <cfRule type="expression" priority="7043" stopIfTrue="1">
      <formula>AND(COUNTIF($F$70:$F$72, D27)+COUNTIF($C$70:$D$72, D27)&gt;1,NOT(ISBLANK(D27)))</formula>
    </cfRule>
    <cfRule type="expression" priority="7044" stopIfTrue="1">
      <formula>AND(COUNTIF($F$70:$G$72, D27)+COUNTIF($C$70:$D$72, D27)&gt;1,NOT(ISBLANK(D27)))</formula>
    </cfRule>
    <cfRule type="duplicateValues" priority="6475" stopIfTrue="1"/>
    <cfRule type="dataBar" priority="6476">
      <dataBar>
        <cfvo type="min"/>
        <cfvo type="max"/>
        <color rgb="FF638EC6"/>
      </dataBar>
    </cfRule>
    <cfRule type="duplicateValues" priority="6477" stopIfTrue="1"/>
    <cfRule type="duplicateValues" priority="6478" stopIfTrue="1"/>
    <cfRule type="duplicateValues" priority="6479" stopIfTrue="1"/>
    <cfRule type="duplicateValues" priority="6480" stopIfTrue="1"/>
    <cfRule type="dataBar" priority="6481">
      <dataBar>
        <cfvo type="min"/>
        <cfvo type="max"/>
        <color rgb="FF638EC6"/>
      </dataBar>
    </cfRule>
    <cfRule type="duplicateValues" priority="6482" stopIfTrue="1"/>
    <cfRule type="duplicateValues" priority="6483" stopIfTrue="1"/>
    <cfRule type="duplicateValues" priority="6484" stopIfTrue="1"/>
    <cfRule type="duplicateValues" priority="6485" stopIfTrue="1"/>
    <cfRule type="dataBar" priority="6486">
      <dataBar>
        <cfvo type="min"/>
        <cfvo type="max"/>
        <color rgb="FF638EC6"/>
      </dataBar>
    </cfRule>
    <cfRule type="duplicateValues" priority="6487" stopIfTrue="1"/>
    <cfRule type="duplicateValues" priority="6488" stopIfTrue="1"/>
    <cfRule type="duplicateValues" priority="6489" stopIfTrue="1"/>
    <cfRule type="dataBar" priority="6490">
      <dataBar>
        <cfvo type="min"/>
        <cfvo type="max"/>
        <color rgb="FF638EC6"/>
      </dataBar>
    </cfRule>
    <cfRule type="duplicateValues" priority="6491" stopIfTrue="1"/>
    <cfRule type="duplicateValues" priority="6492" stopIfTrue="1"/>
    <cfRule type="duplicateValues" priority="6493" stopIfTrue="1"/>
    <cfRule type="dataBar" priority="6494">
      <dataBar>
        <cfvo type="min"/>
        <cfvo type="max"/>
        <color rgb="FF638EC6"/>
      </dataBar>
    </cfRule>
    <cfRule type="duplicateValues" priority="6495" stopIfTrue="1"/>
    <cfRule type="duplicateValues" priority="6496" stopIfTrue="1"/>
    <cfRule type="duplicateValues" priority="6497" stopIfTrue="1"/>
    <cfRule type="duplicateValues" priority="6498" stopIfTrue="1"/>
    <cfRule type="duplicateValues" priority="6499" stopIfTrue="1"/>
    <cfRule type="dataBar" priority="6500">
      <dataBar>
        <cfvo type="min"/>
        <cfvo type="max"/>
        <color rgb="FF638EC6"/>
      </dataBar>
    </cfRule>
    <cfRule type="duplicateValues" priority="6501" stopIfTrue="1"/>
    <cfRule type="duplicateValues" priority="6502" stopIfTrue="1"/>
    <cfRule type="dataBar" priority="6503">
      <dataBar>
        <cfvo type="min"/>
        <cfvo type="max"/>
        <color rgb="FF638EC6"/>
      </dataBar>
    </cfRule>
    <cfRule type="duplicateValues" priority="6504" stopIfTrue="1"/>
    <cfRule type="duplicateValues" priority="6505" stopIfTrue="1"/>
    <cfRule type="duplicateValues" priority="6506" stopIfTrue="1"/>
    <cfRule type="duplicateValues" priority="6507" stopIfTrue="1"/>
    <cfRule type="dataBar" priority="6508">
      <dataBar>
        <cfvo type="min"/>
        <cfvo type="max"/>
        <color rgb="FF638EC6"/>
      </dataBar>
    </cfRule>
    <cfRule type="duplicateValues" priority="6509" stopIfTrue="1"/>
    <cfRule type="duplicateValues" priority="6510" stopIfTrue="1"/>
    <cfRule type="duplicateValues" priority="6511" stopIfTrue="1"/>
    <cfRule type="duplicateValues" priority="6512" stopIfTrue="1"/>
    <cfRule type="duplicateValues" priority="6513" stopIfTrue="1"/>
    <cfRule type="dataBar" priority="6514">
      <dataBar>
        <cfvo type="min"/>
        <cfvo type="max"/>
        <color rgb="FF638EC6"/>
      </dataBar>
    </cfRule>
    <cfRule type="duplicateValues" priority="6515" stopIfTrue="1"/>
    <cfRule type="duplicateValues" priority="6516" stopIfTrue="1"/>
    <cfRule type="dataBar" priority="6517">
      <dataBar>
        <cfvo type="min"/>
        <cfvo type="max"/>
        <color rgb="FF638EC6"/>
      </dataBar>
    </cfRule>
    <cfRule type="duplicateValues" priority="6518" stopIfTrue="1"/>
    <cfRule type="duplicateValues" priority="6519" stopIfTrue="1"/>
    <cfRule type="duplicateValues" priority="6520" stopIfTrue="1"/>
    <cfRule type="duplicateValues" priority="6521" stopIfTrue="1"/>
    <cfRule type="dataBar" priority="6625">
      <dataBar>
        <cfvo type="min"/>
        <cfvo type="max"/>
        <color rgb="FF638EC6"/>
      </dataBar>
    </cfRule>
    <cfRule type="duplicateValues" priority="6626" stopIfTrue="1"/>
    <cfRule type="duplicateValues" priority="6627" stopIfTrue="1"/>
    <cfRule type="duplicateValues" priority="6628" stopIfTrue="1"/>
    <cfRule type="duplicateValues" priority="6629" stopIfTrue="1"/>
    <cfRule type="dataBar" priority="6630">
      <dataBar>
        <cfvo type="min"/>
        <cfvo type="max"/>
        <color rgb="FF638EC6"/>
      </dataBar>
    </cfRule>
    <cfRule type="duplicateValues" priority="6631" stopIfTrue="1"/>
    <cfRule type="duplicateValues" priority="6632" stopIfTrue="1"/>
    <cfRule type="dataBar" priority="6637">
      <dataBar>
        <cfvo type="min"/>
        <cfvo type="max"/>
        <color rgb="FF638EC6"/>
      </dataBar>
    </cfRule>
    <cfRule type="duplicateValues" priority="6638" stopIfTrue="1"/>
    <cfRule type="duplicateValues" priority="6639" stopIfTrue="1"/>
    <cfRule type="duplicateValues" priority="6640" stopIfTrue="1"/>
    <cfRule type="duplicateValues" priority="6641" stopIfTrue="1"/>
    <cfRule type="dataBar" priority="6642">
      <dataBar>
        <cfvo type="min"/>
        <cfvo type="max"/>
        <color rgb="FF638EC6"/>
      </dataBar>
    </cfRule>
    <cfRule type="duplicateValues" priority="6643" stopIfTrue="1"/>
    <cfRule type="duplicateValues" priority="6644" stopIfTrue="1"/>
    <cfRule type="duplicateValues" priority="6645" stopIfTrue="1"/>
    <cfRule type="dataBar" priority="6646">
      <dataBar>
        <cfvo type="min"/>
        <cfvo type="max"/>
        <color rgb="FF638EC6"/>
      </dataBar>
    </cfRule>
    <cfRule type="duplicateValues" priority="6647" stopIfTrue="1"/>
    <cfRule type="duplicateValues" priority="6648" stopIfTrue="1"/>
    <cfRule type="duplicateValues" priority="6649" stopIfTrue="1"/>
    <cfRule type="duplicateValues" priority="6654" stopIfTrue="1"/>
    <cfRule type="dataBar" priority="6663">
      <dataBar>
        <cfvo type="min"/>
        <cfvo type="max"/>
        <color rgb="FF638EC6"/>
      </dataBar>
    </cfRule>
    <cfRule type="duplicateValues" priority="6664" stopIfTrue="1"/>
    <cfRule type="duplicateValues" priority="6665" stopIfTrue="1"/>
    <cfRule type="duplicateValues" priority="6666" stopIfTrue="1"/>
    <cfRule type="dataBar" priority="6667">
      <dataBar>
        <cfvo type="min"/>
        <cfvo type="max"/>
        <color rgb="FF638EC6"/>
      </dataBar>
    </cfRule>
    <cfRule type="duplicateValues" priority="6668" stopIfTrue="1"/>
    <cfRule type="duplicateValues" priority="6669" stopIfTrue="1"/>
    <cfRule type="duplicateValues" priority="6670" stopIfTrue="1"/>
    <cfRule type="dataBar" priority="6671">
      <dataBar>
        <cfvo type="min"/>
        <cfvo type="max"/>
        <color rgb="FF638EC6"/>
      </dataBar>
    </cfRule>
    <cfRule type="duplicateValues" priority="6672" stopIfTrue="1"/>
    <cfRule type="duplicateValues" priority="6673" stopIfTrue="1"/>
    <cfRule type="duplicateValues" priority="6674" stopIfTrue="1"/>
    <cfRule type="duplicateValues" priority="6680" stopIfTrue="1"/>
    <cfRule type="dataBar" priority="6681">
      <dataBar>
        <cfvo type="min"/>
        <cfvo type="max"/>
        <color rgb="FF638EC6"/>
      </dataBar>
    </cfRule>
    <cfRule type="duplicateValues" priority="6682" stopIfTrue="1"/>
    <cfRule type="duplicateValues" priority="6683" stopIfTrue="1"/>
    <cfRule type="duplicateValues" priority="6684" stopIfTrue="1"/>
    <cfRule type="dataBar" priority="6685">
      <dataBar>
        <cfvo type="min"/>
        <cfvo type="max"/>
        <color rgb="FF638EC6"/>
      </dataBar>
    </cfRule>
    <cfRule type="duplicateValues" priority="6686" stopIfTrue="1"/>
    <cfRule type="duplicateValues" priority="6687" stopIfTrue="1"/>
    <cfRule type="duplicateValues" priority="6688" stopIfTrue="1"/>
    <cfRule type="duplicateValues" priority="6689" stopIfTrue="1"/>
    <cfRule type="dataBar" priority="6690">
      <dataBar>
        <cfvo type="min"/>
        <cfvo type="max"/>
        <color rgb="FF638EC6"/>
      </dataBar>
    </cfRule>
    <cfRule type="duplicateValues" priority="6691" stopIfTrue="1"/>
    <cfRule type="duplicateValues" priority="6692" stopIfTrue="1"/>
    <cfRule type="duplicateValues" priority="6701" stopIfTrue="1"/>
    <cfRule type="dataBar" priority="6702">
      <dataBar>
        <cfvo type="min"/>
        <cfvo type="max"/>
        <color rgb="FF638EC6"/>
      </dataBar>
    </cfRule>
    <cfRule type="duplicateValues" priority="6703" stopIfTrue="1"/>
    <cfRule type="duplicateValues" priority="6704" stopIfTrue="1"/>
    <cfRule type="duplicateValues" priority="6705" stopIfTrue="1"/>
    <cfRule type="duplicateValues" priority="6706" stopIfTrue="1"/>
    <cfRule type="duplicateValues" priority="6707" stopIfTrue="1"/>
    <cfRule type="dataBar" priority="6708">
      <dataBar>
        <cfvo type="min"/>
        <cfvo type="max"/>
        <color rgb="FF638EC6"/>
      </dataBar>
    </cfRule>
    <cfRule type="duplicateValues" priority="6709" stopIfTrue="1"/>
    <cfRule type="duplicateValues" priority="6710" stopIfTrue="1"/>
    <cfRule type="duplicateValues" priority="6711" stopIfTrue="1"/>
    <cfRule type="duplicateValues" priority="6712" stopIfTrue="1"/>
    <cfRule type="duplicateValues" priority="6713" stopIfTrue="1"/>
    <cfRule type="duplicateValues" priority="6714" stopIfTrue="1"/>
    <cfRule type="dataBar" priority="6715">
      <dataBar>
        <cfvo type="min"/>
        <cfvo type="max"/>
        <color rgb="FF638EC6"/>
      </dataBar>
    </cfRule>
    <cfRule type="duplicateValues" priority="6716" stopIfTrue="1"/>
    <cfRule type="duplicateValues" priority="6717" stopIfTrue="1"/>
    <cfRule type="duplicateValues" priority="6776" stopIfTrue="1"/>
    <cfRule type="duplicateValues" priority="6718" stopIfTrue="1"/>
    <cfRule type="dataBar" priority="6719">
      <dataBar>
        <cfvo type="min"/>
        <cfvo type="max"/>
        <color rgb="FF638EC6"/>
      </dataBar>
    </cfRule>
    <cfRule type="duplicateValues" priority="6720" stopIfTrue="1"/>
    <cfRule type="duplicateValues" priority="6721" stopIfTrue="1"/>
    <cfRule type="duplicateValues" priority="6722" stopIfTrue="1"/>
    <cfRule type="dataBar" priority="6723">
      <dataBar>
        <cfvo type="min"/>
        <cfvo type="max"/>
        <color rgb="FF638EC6"/>
      </dataBar>
    </cfRule>
    <cfRule type="duplicateValues" priority="6724" stopIfTrue="1"/>
    <cfRule type="duplicateValues" priority="6725" stopIfTrue="1"/>
    <cfRule type="duplicateValues" priority="6726" stopIfTrue="1"/>
    <cfRule type="dataBar" priority="6727">
      <dataBar>
        <cfvo type="min"/>
        <cfvo type="max"/>
        <color rgb="FF638EC6"/>
      </dataBar>
    </cfRule>
    <cfRule type="duplicateValues" priority="6728" stopIfTrue="1"/>
    <cfRule type="duplicateValues" priority="6729" stopIfTrue="1"/>
    <cfRule type="dataBar" priority="6730">
      <dataBar>
        <cfvo type="min"/>
        <cfvo type="max"/>
        <color rgb="FF638EC6"/>
      </dataBar>
    </cfRule>
    <cfRule type="duplicateValues" priority="6731" stopIfTrue="1"/>
    <cfRule type="duplicateValues" priority="6732" stopIfTrue="1"/>
    <cfRule type="duplicateValues" priority="6733" stopIfTrue="1"/>
    <cfRule type="duplicateValues" priority="6738" stopIfTrue="1"/>
    <cfRule type="dataBar" priority="6739">
      <dataBar>
        <cfvo type="min"/>
        <cfvo type="max"/>
        <color rgb="FF638EC6"/>
      </dataBar>
    </cfRule>
    <cfRule type="duplicateValues" priority="6740" stopIfTrue="1"/>
    <cfRule type="duplicateValues" priority="6741" stopIfTrue="1"/>
    <cfRule type="duplicateValues" priority="6742" stopIfTrue="1"/>
    <cfRule type="duplicateValues" priority="6473" stopIfTrue="1"/>
    <cfRule type="duplicateValues" priority="6744" stopIfTrue="1"/>
    <cfRule type="duplicateValues" priority="6745" stopIfTrue="1"/>
    <cfRule type="duplicateValues" priority="6746" stopIfTrue="1"/>
    <cfRule type="dataBar" priority="6747">
      <dataBar>
        <cfvo type="min"/>
        <cfvo type="max"/>
        <color rgb="FF638EC6"/>
      </dataBar>
    </cfRule>
    <cfRule type="duplicateValues" priority="6748" stopIfTrue="1"/>
    <cfRule type="duplicateValues" priority="6749" stopIfTrue="1"/>
    <cfRule type="duplicateValues" priority="6750" stopIfTrue="1"/>
    <cfRule type="dataBar" priority="6751">
      <dataBar>
        <cfvo type="min"/>
        <cfvo type="max"/>
        <color rgb="FF638EC6"/>
      </dataBar>
    </cfRule>
    <cfRule type="duplicateValues" priority="6752" stopIfTrue="1"/>
  </conditionalFormatting>
  <conditionalFormatting sqref="D28:E28">
    <cfRule type="duplicateValues" priority="6457" stopIfTrue="1"/>
    <cfRule type="duplicateValues" priority="6427" stopIfTrue="1"/>
    <cfRule type="duplicateValues" priority="6426" stopIfTrue="1"/>
    <cfRule type="duplicateValues" priority="6425" stopIfTrue="1"/>
    <cfRule type="dataBar" priority="6424">
      <dataBar>
        <cfvo type="min"/>
        <cfvo type="max"/>
        <color rgb="FF638EC6"/>
      </dataBar>
    </cfRule>
    <cfRule type="dataBar" priority="6455">
      <dataBar>
        <cfvo type="min"/>
        <cfvo type="max"/>
        <color rgb="FF638EC6"/>
      </dataBar>
    </cfRule>
    <cfRule type="duplicateValues" priority="6454" stopIfTrue="1"/>
    <cfRule type="duplicateValues" priority="6453" stopIfTrue="1"/>
    <cfRule type="duplicateValues" priority="6452" stopIfTrue="1"/>
    <cfRule type="duplicateValues" priority="6451" stopIfTrue="1"/>
    <cfRule type="dataBar" priority="6450">
      <dataBar>
        <cfvo type="min"/>
        <cfvo type="max"/>
        <color rgb="FF638EC6"/>
      </dataBar>
    </cfRule>
    <cfRule type="duplicateValues" priority="6442" stopIfTrue="1"/>
    <cfRule type="dataBar" priority="6441">
      <dataBar>
        <cfvo type="min"/>
        <cfvo type="max"/>
        <color rgb="FF638EC6"/>
      </dataBar>
    </cfRule>
    <cfRule type="duplicateValues" priority="6449" stopIfTrue="1"/>
    <cfRule type="duplicateValues" priority="6448" stopIfTrue="1"/>
    <cfRule type="duplicateValues" priority="6447" stopIfTrue="1"/>
    <cfRule type="duplicateValues" priority="6440" stopIfTrue="1"/>
    <cfRule type="dataBar" priority="6446">
      <dataBar>
        <cfvo type="min"/>
        <cfvo type="max"/>
        <color rgb="FF638EC6"/>
      </dataBar>
    </cfRule>
    <cfRule type="duplicateValues" priority="6445" stopIfTrue="1"/>
    <cfRule type="duplicateValues" priority="6439" stopIfTrue="1"/>
    <cfRule type="duplicateValues" priority="6438" stopIfTrue="1"/>
    <cfRule type="duplicateValues" priority="6458" stopIfTrue="1"/>
    <cfRule type="duplicateValues" priority="6437" stopIfTrue="1"/>
    <cfRule type="dataBar" priority="6436">
      <dataBar>
        <cfvo type="min"/>
        <cfvo type="max"/>
        <color rgb="FF638EC6"/>
      </dataBar>
    </cfRule>
    <cfRule type="duplicateValues" priority="6435" stopIfTrue="1"/>
    <cfRule type="duplicateValues" priority="6434" stopIfTrue="1"/>
    <cfRule type="duplicateValues" priority="6433" stopIfTrue="1"/>
    <cfRule type="duplicateValues" priority="6444" stopIfTrue="1"/>
    <cfRule type="duplicateValues" priority="6443" stopIfTrue="1"/>
    <cfRule type="dataBar" priority="6432">
      <dataBar>
        <cfvo type="min"/>
        <cfvo type="max"/>
        <color rgb="FF638EC6"/>
      </dataBar>
    </cfRule>
    <cfRule type="duplicateValues" priority="6431" stopIfTrue="1"/>
    <cfRule type="duplicateValues" priority="6430" stopIfTrue="1"/>
    <cfRule type="duplicateValues" priority="6429" stopIfTrue="1"/>
    <cfRule type="dataBar" priority="6428">
      <dataBar>
        <cfvo type="min"/>
        <cfvo type="max"/>
        <color rgb="FF638EC6"/>
      </dataBar>
    </cfRule>
    <cfRule type="duplicateValues" priority="6456" stopIfTrue="1"/>
  </conditionalFormatting>
  <conditionalFormatting sqref="D29:E29">
    <cfRule type="duplicateValues" priority="6128" stopIfTrue="1"/>
    <cfRule type="duplicateValues" priority="6042" stopIfTrue="1"/>
    <cfRule type="duplicateValues" priority="6041" stopIfTrue="1"/>
    <cfRule type="dataBar" priority="6040">
      <dataBar>
        <cfvo type="min"/>
        <cfvo type="max"/>
        <color rgb="FF638EC6"/>
      </dataBar>
    </cfRule>
    <cfRule type="duplicateValues" priority="6053" stopIfTrue="1"/>
    <cfRule type="duplicateValues" priority="6039" stopIfTrue="1"/>
    <cfRule type="duplicateValues" priority="6038" stopIfTrue="1"/>
    <cfRule type="duplicateValues" priority="6037" stopIfTrue="1"/>
    <cfRule type="dataBar" priority="6036">
      <dataBar>
        <cfvo type="min"/>
        <cfvo type="max"/>
        <color rgb="FF638EC6"/>
      </dataBar>
    </cfRule>
    <cfRule type="duplicateValues" priority="6035" stopIfTrue="1"/>
    <cfRule type="duplicateValues" priority="6034" stopIfTrue="1"/>
    <cfRule type="duplicateValues" priority="6033" stopIfTrue="1"/>
    <cfRule type="duplicateValues" priority="6032" stopIfTrue="1"/>
    <cfRule type="dataBar" priority="6031">
      <dataBar>
        <cfvo type="min"/>
        <cfvo type="max"/>
        <color rgb="FF638EC6"/>
      </dataBar>
    </cfRule>
    <cfRule type="duplicateValues" priority="6030" stopIfTrue="1"/>
    <cfRule type="duplicateValues" priority="6029" stopIfTrue="1"/>
    <cfRule type="dataBar" priority="6028">
      <dataBar>
        <cfvo type="min"/>
        <cfvo type="max"/>
        <color rgb="FF638EC6"/>
      </dataBar>
    </cfRule>
    <cfRule type="duplicateValues" priority="6027" stopIfTrue="1"/>
    <cfRule type="duplicateValues" priority="6125" stopIfTrue="1"/>
    <cfRule type="dataBar" priority="6126">
      <dataBar>
        <cfvo type="min"/>
        <cfvo type="max"/>
        <color rgb="FF638EC6"/>
      </dataBar>
    </cfRule>
    <cfRule type="duplicateValues" priority="6127" stopIfTrue="1"/>
    <cfRule type="duplicateValues" priority="6026" stopIfTrue="1"/>
    <cfRule type="duplicateValues" priority="6129" stopIfTrue="1"/>
    <cfRule type="dataBar" priority="6130">
      <dataBar>
        <cfvo type="min"/>
        <cfvo type="max"/>
        <color rgb="FF638EC6"/>
      </dataBar>
    </cfRule>
    <cfRule type="duplicateValues" priority="6131" stopIfTrue="1"/>
    <cfRule type="duplicateValues" priority="6132" stopIfTrue="1"/>
    <cfRule type="duplicateValues" priority="6025" stopIfTrue="1"/>
    <cfRule type="dataBar" priority="6024">
      <dataBar>
        <cfvo type="min"/>
        <cfvo type="max"/>
        <color rgb="FF638EC6"/>
      </dataBar>
    </cfRule>
    <cfRule type="duplicateValues" priority="6023" stopIfTrue="1"/>
    <cfRule type="duplicateValues" priority="6022" stopIfTrue="1"/>
    <cfRule type="duplicateValues" priority="6021" stopIfTrue="1"/>
    <cfRule type="dataBar" priority="6020">
      <dataBar>
        <cfvo type="min"/>
        <cfvo type="max"/>
        <color rgb="FF638EC6"/>
      </dataBar>
    </cfRule>
    <cfRule type="duplicateValues" priority="6019" stopIfTrue="1"/>
    <cfRule type="duplicateValues" priority="6018" stopIfTrue="1"/>
    <cfRule type="duplicateValues" priority="6017" stopIfTrue="1"/>
    <cfRule type="dataBar" priority="6016">
      <dataBar>
        <cfvo type="min"/>
        <cfvo type="max"/>
        <color rgb="FF638EC6"/>
      </dataBar>
    </cfRule>
    <cfRule type="duplicateValues" priority="6015" stopIfTrue="1"/>
    <cfRule type="duplicateValues" priority="6279" stopIfTrue="1"/>
    <cfRule type="duplicateValues" priority="6284" stopIfTrue="1"/>
    <cfRule type="duplicateValues" priority="6283" stopIfTrue="1"/>
    <cfRule type="dataBar" priority="6282">
      <dataBar>
        <cfvo type="min"/>
        <cfvo type="max"/>
        <color rgb="FF638EC6"/>
      </dataBar>
    </cfRule>
    <cfRule type="duplicateValues" priority="6281" stopIfTrue="1"/>
    <cfRule type="duplicateValues" priority="6280" stopIfTrue="1"/>
    <cfRule type="duplicateValues" priority="6259" stopIfTrue="1"/>
    <cfRule type="dataBar" priority="6278">
      <dataBar>
        <cfvo type="min"/>
        <cfvo type="max"/>
        <color rgb="FF638EC6"/>
      </dataBar>
    </cfRule>
    <cfRule type="duplicateValues" priority="6277" stopIfTrue="1"/>
    <cfRule type="duplicateValues" priority="6276" stopIfTrue="1"/>
    <cfRule type="duplicateValues" priority="6275" stopIfTrue="1"/>
    <cfRule type="dataBar" priority="6274">
      <dataBar>
        <cfvo type="min"/>
        <cfvo type="max"/>
        <color rgb="FF638EC6"/>
      </dataBar>
    </cfRule>
    <cfRule type="duplicateValues" priority="6273" stopIfTrue="1"/>
    <cfRule type="duplicateValues" priority="6271" stopIfTrue="1"/>
    <cfRule type="duplicateValues" priority="6270" stopIfTrue="1"/>
    <cfRule type="dataBar" priority="6269">
      <dataBar>
        <cfvo type="min"/>
        <cfvo type="max"/>
        <color rgb="FF638EC6"/>
      </dataBar>
    </cfRule>
    <cfRule type="duplicateValues" priority="6268" stopIfTrue="1"/>
    <cfRule type="duplicateValues" priority="6267" stopIfTrue="1"/>
    <cfRule type="duplicateValues" priority="6266" stopIfTrue="1"/>
    <cfRule type="duplicateValues" priority="6265" stopIfTrue="1"/>
    <cfRule type="dataBar" priority="6264">
      <dataBar>
        <cfvo type="min"/>
        <cfvo type="max"/>
        <color rgb="FF638EC6"/>
      </dataBar>
    </cfRule>
    <cfRule type="duplicateValues" priority="6263" stopIfTrue="1"/>
    <cfRule type="duplicateValues" priority="6262" stopIfTrue="1"/>
    <cfRule type="duplicateValues" priority="6261" stopIfTrue="1"/>
    <cfRule type="dataBar" priority="6260">
      <dataBar>
        <cfvo type="min"/>
        <cfvo type="max"/>
        <color rgb="FF638EC6"/>
      </dataBar>
    </cfRule>
    <cfRule type="duplicateValues" priority="6258" stopIfTrue="1"/>
    <cfRule type="duplicateValues" priority="6257" stopIfTrue="1"/>
    <cfRule type="dataBar" priority="6256">
      <dataBar>
        <cfvo type="min"/>
        <cfvo type="max"/>
        <color rgb="FF638EC6"/>
      </dataBar>
    </cfRule>
    <cfRule type="duplicateValues" priority="6255" stopIfTrue="1"/>
    <cfRule type="duplicateValues" priority="6254" stopIfTrue="1"/>
    <cfRule type="duplicateValues" priority="6253" stopIfTrue="1"/>
    <cfRule type="dataBar" priority="6252">
      <dataBar>
        <cfvo type="min"/>
        <cfvo type="max"/>
        <color rgb="FF638EC6"/>
      </dataBar>
    </cfRule>
    <cfRule type="duplicateValues" priority="6241" stopIfTrue="1"/>
    <cfRule type="duplicateValues" priority="6237" stopIfTrue="1"/>
    <cfRule type="duplicateValues" priority="6058" stopIfTrue="1"/>
    <cfRule type="duplicateValues" priority="6057" stopIfTrue="1"/>
    <cfRule type="dataBar" priority="6056">
      <dataBar>
        <cfvo type="min"/>
        <cfvo type="max"/>
        <color rgb="FF638EC6"/>
      </dataBar>
    </cfRule>
    <cfRule type="duplicateValues" priority="6055" stopIfTrue="1"/>
    <cfRule type="duplicateValues" priority="6054" stopIfTrue="1"/>
    <cfRule type="dataBar" priority="6052">
      <dataBar>
        <cfvo type="min"/>
        <cfvo type="max"/>
        <color rgb="FF638EC6"/>
      </dataBar>
    </cfRule>
    <cfRule type="duplicateValues" priority="6051" stopIfTrue="1"/>
    <cfRule type="duplicateValues" priority="6050" stopIfTrue="1"/>
    <cfRule type="duplicateValues" priority="6049" stopIfTrue="1"/>
    <cfRule type="dataBar" priority="6048">
      <dataBar>
        <cfvo type="min"/>
        <cfvo type="max"/>
        <color rgb="FF638EC6"/>
      </dataBar>
    </cfRule>
    <cfRule type="duplicateValues" priority="6047" stopIfTrue="1"/>
    <cfRule type="duplicateValues" priority="6046" stopIfTrue="1"/>
    <cfRule type="duplicateValues" priority="6045" stopIfTrue="1"/>
    <cfRule type="dataBar" priority="6044">
      <dataBar>
        <cfvo type="min"/>
        <cfvo type="max"/>
        <color rgb="FF638EC6"/>
      </dataBar>
    </cfRule>
    <cfRule type="duplicateValues" priority="6043" stopIfTrue="1"/>
  </conditionalFormatting>
  <conditionalFormatting sqref="D29:E30">
    <cfRule type="duplicateValues" priority="6293" stopIfTrue="1"/>
    <cfRule type="duplicateValues" priority="6294" stopIfTrue="1"/>
    <cfRule type="dataBar" priority="6295">
      <dataBar>
        <cfvo type="min"/>
        <cfvo type="max"/>
        <color rgb="FF638EC6"/>
      </dataBar>
    </cfRule>
    <cfRule type="dataBar" priority="6102">
      <dataBar>
        <cfvo type="min"/>
        <cfvo type="max"/>
        <color rgb="FF638EC6"/>
      </dataBar>
    </cfRule>
    <cfRule type="duplicateValues" priority="6103" stopIfTrue="1"/>
    <cfRule type="duplicateValues" priority="6104" stopIfTrue="1"/>
    <cfRule type="duplicateValues" priority="6105" stopIfTrue="1"/>
    <cfRule type="dataBar" priority="6106">
      <dataBar>
        <cfvo type="min"/>
        <cfvo type="max"/>
        <color rgb="FF638EC6"/>
      </dataBar>
    </cfRule>
    <cfRule type="duplicateValues" priority="6107" stopIfTrue="1"/>
    <cfRule type="duplicateValues" priority="6108" stopIfTrue="1"/>
    <cfRule type="duplicateValues" priority="6297" stopIfTrue="1"/>
    <cfRule type="duplicateValues" priority="6296" stopIfTrue="1"/>
    <cfRule type="duplicateValues" priority="6121" stopIfTrue="1"/>
    <cfRule type="dataBar" priority="6122">
      <dataBar>
        <cfvo type="min"/>
        <cfvo type="max"/>
        <color rgb="FF638EC6"/>
      </dataBar>
    </cfRule>
    <cfRule type="duplicateValues" priority="6123" stopIfTrue="1"/>
    <cfRule type="duplicateValues" priority="6124" stopIfTrue="1"/>
    <cfRule type="duplicateValues" priority="6101" stopIfTrue="1"/>
    <cfRule type="duplicateValues" priority="6133" stopIfTrue="1"/>
    <cfRule type="dataBar" priority="6134">
      <dataBar>
        <cfvo type="min"/>
        <cfvo type="max"/>
        <color rgb="FF638EC6"/>
      </dataBar>
    </cfRule>
    <cfRule type="duplicateValues" priority="6135" stopIfTrue="1"/>
    <cfRule type="duplicateValues" priority="6136" stopIfTrue="1"/>
    <cfRule type="dataBar" priority="6148">
      <dataBar>
        <cfvo type="min"/>
        <cfvo type="max"/>
        <color rgb="FF638EC6"/>
      </dataBar>
    </cfRule>
    <cfRule type="duplicateValues" priority="6149" stopIfTrue="1"/>
    <cfRule type="duplicateValues" priority="6150" stopIfTrue="1"/>
    <cfRule type="duplicateValues" priority="6151" stopIfTrue="1"/>
    <cfRule type="dataBar" priority="6152">
      <dataBar>
        <cfvo type="min"/>
        <cfvo type="max"/>
        <color rgb="FF638EC6"/>
      </dataBar>
    </cfRule>
    <cfRule type="duplicateValues" priority="6153" stopIfTrue="1"/>
    <cfRule type="duplicateValues" priority="6154" stopIfTrue="1"/>
    <cfRule type="duplicateValues" priority="6159" stopIfTrue="1"/>
    <cfRule type="duplicateValues" priority="6158" stopIfTrue="1"/>
    <cfRule type="duplicateValues" priority="6157" stopIfTrue="1"/>
    <cfRule type="dataBar" priority="6156">
      <dataBar>
        <cfvo type="min"/>
        <cfvo type="max"/>
        <color rgb="FF638EC6"/>
      </dataBar>
    </cfRule>
    <cfRule type="duplicateValues" priority="6155" stopIfTrue="1"/>
    <cfRule type="dataBar" priority="6160">
      <dataBar>
        <cfvo type="min"/>
        <cfvo type="max"/>
        <color rgb="FF638EC6"/>
      </dataBar>
    </cfRule>
    <cfRule type="duplicateValues" priority="6162" stopIfTrue="1"/>
    <cfRule type="duplicateValues" priority="6161" stopIfTrue="1"/>
  </conditionalFormatting>
  <conditionalFormatting sqref="D30:E30">
    <cfRule type="duplicateValues" priority="6288" stopIfTrue="1"/>
    <cfRule type="dataBar" priority="6234">
      <dataBar>
        <cfvo type="min"/>
        <cfvo type="max"/>
        <color rgb="FF638EC6"/>
      </dataBar>
    </cfRule>
    <cfRule type="duplicateValues" priority="6063" stopIfTrue="1"/>
    <cfRule type="duplicateValues" priority="6072" stopIfTrue="1"/>
    <cfRule type="dataBar" priority="6073">
      <dataBar>
        <cfvo type="min"/>
        <cfvo type="max"/>
        <color rgb="FF638EC6"/>
      </dataBar>
    </cfRule>
    <cfRule type="duplicateValues" priority="6235" stopIfTrue="1"/>
    <cfRule type="duplicateValues" priority="6287" stopIfTrue="1"/>
    <cfRule type="duplicateValues" priority="6285" stopIfTrue="1"/>
    <cfRule type="duplicateValues" priority="6074" stopIfTrue="1"/>
    <cfRule type="duplicateValues" priority="6075" stopIfTrue="1"/>
    <cfRule type="duplicateValues" priority="6076" stopIfTrue="1"/>
    <cfRule type="dataBar" priority="6077">
      <dataBar>
        <cfvo type="min"/>
        <cfvo type="max"/>
        <color rgb="FF638EC6"/>
      </dataBar>
    </cfRule>
    <cfRule type="duplicateValues" priority="6078" stopIfTrue="1"/>
    <cfRule type="duplicateValues" priority="6079" stopIfTrue="1"/>
    <cfRule type="duplicateValues" priority="6092" stopIfTrue="1"/>
    <cfRule type="duplicateValues" priority="6093" stopIfTrue="1"/>
    <cfRule type="dataBar" priority="6094">
      <dataBar>
        <cfvo type="min"/>
        <cfvo type="max"/>
        <color rgb="FF638EC6"/>
      </dataBar>
    </cfRule>
    <cfRule type="duplicateValues" priority="6095" stopIfTrue="1"/>
    <cfRule type="duplicateValues" priority="6096" stopIfTrue="1"/>
    <cfRule type="duplicateValues" priority="6097" stopIfTrue="1"/>
    <cfRule type="duplicateValues" priority="6272" stopIfTrue="1"/>
    <cfRule type="dataBar" priority="6098">
      <dataBar>
        <cfvo type="min"/>
        <cfvo type="max"/>
        <color rgb="FF638EC6"/>
      </dataBar>
    </cfRule>
    <cfRule type="duplicateValues" priority="6099" stopIfTrue="1"/>
    <cfRule type="duplicateValues" priority="6100" stopIfTrue="1"/>
    <cfRule type="duplicateValues" priority="6117" stopIfTrue="1"/>
    <cfRule type="dataBar" priority="6118">
      <dataBar>
        <cfvo type="min"/>
        <cfvo type="max"/>
        <color rgb="FF638EC6"/>
      </dataBar>
    </cfRule>
    <cfRule type="duplicateValues" priority="6119" stopIfTrue="1"/>
    <cfRule type="duplicateValues" priority="6120" stopIfTrue="1"/>
    <cfRule type="duplicateValues" priority="6163" stopIfTrue="1"/>
    <cfRule type="dataBar" priority="6164">
      <dataBar>
        <cfvo type="min"/>
        <cfvo type="max"/>
        <color rgb="FF638EC6"/>
      </dataBar>
    </cfRule>
    <cfRule type="duplicateValues" priority="6165" stopIfTrue="1"/>
    <cfRule type="duplicateValues" priority="6166" stopIfTrue="1"/>
    <cfRule type="duplicateValues" priority="6167" stopIfTrue="1"/>
    <cfRule type="dataBar" priority="6168">
      <dataBar>
        <cfvo type="min"/>
        <cfvo type="max"/>
        <color rgb="FF638EC6"/>
      </dataBar>
    </cfRule>
    <cfRule type="duplicateValues" priority="6169" stopIfTrue="1"/>
    <cfRule type="duplicateValues" priority="6170" stopIfTrue="1"/>
    <cfRule type="duplicateValues" priority="6171" stopIfTrue="1"/>
    <cfRule type="dataBar" priority="6172">
      <dataBar>
        <cfvo type="min"/>
        <cfvo type="max"/>
        <color rgb="FF638EC6"/>
      </dataBar>
    </cfRule>
    <cfRule type="duplicateValues" priority="6173" stopIfTrue="1"/>
    <cfRule type="duplicateValues" priority="6174" stopIfTrue="1"/>
    <cfRule type="duplicateValues" priority="6175" stopIfTrue="1"/>
    <cfRule type="dataBar" priority="6176">
      <dataBar>
        <cfvo type="min"/>
        <cfvo type="max"/>
        <color rgb="FF638EC6"/>
      </dataBar>
    </cfRule>
    <cfRule type="duplicateValues" priority="6177" stopIfTrue="1"/>
    <cfRule type="duplicateValues" priority="6236" stopIfTrue="1"/>
    <cfRule type="duplicateValues" priority="6178" stopIfTrue="1"/>
    <cfRule type="duplicateValues" priority="6180" stopIfTrue="1"/>
    <cfRule type="duplicateValues" priority="6181" stopIfTrue="1"/>
    <cfRule type="duplicateValues" priority="6182" stopIfTrue="1"/>
    <cfRule type="duplicateValues" priority="6292" stopIfTrue="1"/>
    <cfRule type="duplicateValues" priority="6183" stopIfTrue="1"/>
    <cfRule type="dataBar" priority="6184">
      <dataBar>
        <cfvo type="min"/>
        <cfvo type="max"/>
        <color rgb="FF638EC6"/>
      </dataBar>
    </cfRule>
    <cfRule type="duplicateValues" priority="6185" stopIfTrue="1"/>
    <cfRule type="dataBar" priority="6061">
      <dataBar>
        <cfvo type="min"/>
        <cfvo type="max"/>
        <color rgb="FF638EC6"/>
      </dataBar>
    </cfRule>
    <cfRule type="duplicateValues" priority="6060" stopIfTrue="1"/>
    <cfRule type="duplicateValues" priority="6059" stopIfTrue="1"/>
    <cfRule type="duplicateValues" priority="6186" stopIfTrue="1"/>
    <cfRule type="duplicateValues" priority="6187" stopIfTrue="1"/>
    <cfRule type="dataBar" priority="6188">
      <dataBar>
        <cfvo type="min"/>
        <cfvo type="max"/>
        <color rgb="FF638EC6"/>
      </dataBar>
    </cfRule>
    <cfRule type="duplicateValues" priority="6189" stopIfTrue="1"/>
    <cfRule type="duplicateValues" priority="6190" stopIfTrue="1"/>
    <cfRule type="dataBar" priority="6226">
      <dataBar>
        <cfvo type="min"/>
        <cfvo type="max"/>
        <color rgb="FF638EC6"/>
      </dataBar>
    </cfRule>
    <cfRule type="duplicateValues" priority="6191" stopIfTrue="1"/>
    <cfRule type="dataBar" priority="6192">
      <dataBar>
        <cfvo type="min"/>
        <cfvo type="max"/>
        <color rgb="FF638EC6"/>
      </dataBar>
    </cfRule>
    <cfRule type="dataBar" priority="6286">
      <dataBar>
        <cfvo type="min"/>
        <cfvo type="max"/>
        <color rgb="FF638EC6"/>
      </dataBar>
    </cfRule>
    <cfRule type="duplicateValues" priority="6193" stopIfTrue="1"/>
    <cfRule type="duplicateValues" priority="6194" stopIfTrue="1"/>
    <cfRule type="duplicateValues" priority="6195" stopIfTrue="1"/>
    <cfRule type="dataBar" priority="6196">
      <dataBar>
        <cfvo type="min"/>
        <cfvo type="max"/>
        <color rgb="FF638EC6"/>
      </dataBar>
    </cfRule>
    <cfRule type="duplicateValues" priority="6197" stopIfTrue="1"/>
    <cfRule type="duplicateValues" priority="6198" stopIfTrue="1"/>
    <cfRule type="duplicateValues" priority="6199" stopIfTrue="1"/>
    <cfRule type="dataBar" priority="6200">
      <dataBar>
        <cfvo type="min"/>
        <cfvo type="max"/>
        <color rgb="FF638EC6"/>
      </dataBar>
    </cfRule>
    <cfRule type="duplicateValues" priority="6201" stopIfTrue="1"/>
    <cfRule type="duplicateValues" priority="6202" stopIfTrue="1"/>
    <cfRule type="duplicateValues" priority="6203" stopIfTrue="1"/>
    <cfRule type="dataBar" priority="6214">
      <dataBar>
        <cfvo type="min"/>
        <cfvo type="max"/>
        <color rgb="FF638EC6"/>
      </dataBar>
    </cfRule>
    <cfRule type="duplicateValues" priority="6215" stopIfTrue="1"/>
    <cfRule type="duplicateValues" priority="6216" stopIfTrue="1"/>
    <cfRule type="duplicateValues" priority="6217" stopIfTrue="1"/>
    <cfRule type="dataBar" priority="6218">
      <dataBar>
        <cfvo type="min"/>
        <cfvo type="max"/>
        <color rgb="FF638EC6"/>
      </dataBar>
    </cfRule>
    <cfRule type="duplicateValues" priority="6219" stopIfTrue="1"/>
    <cfRule type="duplicateValues" priority="6220" stopIfTrue="1"/>
    <cfRule type="duplicateValues" priority="6221" stopIfTrue="1"/>
    <cfRule type="dataBar" priority="6222">
      <dataBar>
        <cfvo type="min"/>
        <cfvo type="max"/>
        <color rgb="FF638EC6"/>
      </dataBar>
    </cfRule>
    <cfRule type="duplicateValues" priority="6223" stopIfTrue="1"/>
    <cfRule type="duplicateValues" priority="6224" stopIfTrue="1"/>
    <cfRule type="duplicateValues" priority="6225" stopIfTrue="1"/>
    <cfRule type="duplicateValues" priority="6227" stopIfTrue="1"/>
    <cfRule type="duplicateValues" priority="6228" stopIfTrue="1"/>
    <cfRule type="dataBar" priority="6230">
      <dataBar>
        <cfvo type="min"/>
        <cfvo type="max"/>
        <color rgb="FF638EC6"/>
      </dataBar>
    </cfRule>
    <cfRule type="duplicateValues" priority="6231" stopIfTrue="1"/>
    <cfRule type="duplicateValues" priority="6232" stopIfTrue="1"/>
    <cfRule type="duplicateValues" priority="6233" stopIfTrue="1"/>
    <cfRule type="duplicateValues" priority="6229" stopIfTrue="1"/>
    <cfRule type="dataBar" priority="6179">
      <dataBar>
        <cfvo type="min"/>
        <cfvo type="max"/>
        <color rgb="FF638EC6"/>
      </dataBar>
    </cfRule>
    <cfRule type="duplicateValues" priority="6062" stopIfTrue="1"/>
    <cfRule type="duplicateValues" priority="6291" stopIfTrue="1"/>
    <cfRule type="dataBar" priority="6290">
      <dataBar>
        <cfvo type="min"/>
        <cfvo type="max"/>
        <color rgb="FF638EC6"/>
      </dataBar>
    </cfRule>
    <cfRule type="duplicateValues" priority="6289" stopIfTrue="1"/>
  </conditionalFormatting>
  <conditionalFormatting sqref="D31:E31">
    <cfRule type="dataBar" priority="6387">
      <dataBar>
        <cfvo type="min"/>
        <cfvo type="max"/>
        <color rgb="FF638EC6"/>
      </dataBar>
    </cfRule>
    <cfRule type="expression" priority="6401" stopIfTrue="1">
      <formula>AND(COUNTIF($H$6:$H$6, D31)+COUNTIF($D$6:$D$6, D31)&gt;1,NOT(ISBLANK(D31)))</formula>
    </cfRule>
    <cfRule type="expression" priority="6400" stopIfTrue="1">
      <formula>AND(COUNTIF($D$6:$D$6, D31)+COUNTIF($H$6:$H$6, D31)&gt;1,NOT(ISBLANK(D31)))</formula>
    </cfRule>
    <cfRule type="duplicateValues" priority="6388" stopIfTrue="1"/>
    <cfRule type="expression" priority="6414" stopIfTrue="1">
      <formula>AND(COUNTIF($D$6:$D$6, D31)+COUNTIF($F$6:$G$6, D31)&gt;1,NOT(ISBLANK(D31)))</formula>
    </cfRule>
    <cfRule type="expression" priority="6415" stopIfTrue="1">
      <formula>AND(COUNTIF($F$6:$G$6, D31)+COUNTIF($D$6:$D$6, D31)&gt;1,NOT(ISBLANK(D31)))</formula>
    </cfRule>
    <cfRule type="expression" priority="6410" stopIfTrue="1">
      <formula>AND(COUNTIF($D$6:$D$6, D31)+COUNTIF($F$6:$F$6, D31)&gt;1,NOT(ISBLANK(D31)))</formula>
    </cfRule>
    <cfRule type="duplicateValues" priority="6382" stopIfTrue="1"/>
    <cfRule type="duplicateValues" priority="6389" stopIfTrue="1"/>
    <cfRule type="duplicateValues" priority="6380" stopIfTrue="1"/>
    <cfRule type="dataBar" priority="6379">
      <dataBar>
        <cfvo type="min"/>
        <cfvo type="max"/>
        <color rgb="FF638EC6"/>
      </dataBar>
    </cfRule>
    <cfRule type="duplicateValues" priority="6396" stopIfTrue="1"/>
    <cfRule type="expression" priority="6402" stopIfTrue="1">
      <formula>AND(COUNTIF($D$6:$D$6, D31)+COUNTIF($H$6:$H$6, D31)&gt;1,NOT(ISBLANK(D31)))</formula>
    </cfRule>
    <cfRule type="expression" priority="6411" stopIfTrue="1">
      <formula>AND(COUNTIF($F$6:$F$6, D31)+COUNTIF($D$6:$D$6, D31)&gt;1,NOT(ISBLANK(D31)))</formula>
    </cfRule>
    <cfRule type="expression" priority="6406" stopIfTrue="1">
      <formula>AND(COUNTIF($G$6:$G$6, D31)+COUNTIF($D$6:$D$6, D31)&gt;1,NOT(ISBLANK(D31)))</formula>
    </cfRule>
    <cfRule type="duplicateValues" priority="6378" stopIfTrue="1"/>
    <cfRule type="duplicateValues" priority="6381" stopIfTrue="1"/>
    <cfRule type="expression" priority="6399" stopIfTrue="1">
      <formula>AND(COUNTIF($D$6:$D$6, D31)+COUNTIF($G$6:$G$6, D31)&gt;1,NOT(ISBLANK(D31)))</formula>
    </cfRule>
  </conditionalFormatting>
  <conditionalFormatting sqref="D31:E32">
    <cfRule type="expression" priority="6412" stopIfTrue="1">
      <formula>AND(COUNTIF($D$6:$D$7, D31)+COUNTIF($F$6:$F$6, D31)+COUNTIF($G$6:$G$7, D31)&gt;1,NOT(ISBLANK(D31)))</formula>
    </cfRule>
    <cfRule type="expression" priority="6413" stopIfTrue="1">
      <formula>AND(COUNTIF($D$6:$D$7, D31)+COUNTIF($H$7:$H$7, D31)&gt;1,NOT(ISBLANK(D31)))</formula>
    </cfRule>
    <cfRule type="duplicateValues" priority="6349" stopIfTrue="1"/>
    <cfRule type="duplicateValues" priority="6348" stopIfTrue="1"/>
    <cfRule type="dataBar" priority="6347">
      <dataBar>
        <cfvo type="min"/>
        <cfvo type="max"/>
        <color rgb="FF638EC6"/>
      </dataBar>
    </cfRule>
    <cfRule type="duplicateValues" priority="6394" stopIfTrue="1"/>
  </conditionalFormatting>
  <conditionalFormatting sqref="D32:E32">
    <cfRule type="expression" priority="6421" stopIfTrue="1">
      <formula>AND(COUNTIF($D$7:$D$7, D32)+COUNTIF($F$7:$F$7, D32)&gt;1,NOT(ISBLANK(D32)))</formula>
    </cfRule>
    <cfRule type="expression" priority="6422" stopIfTrue="1">
      <formula>AND(COUNTIF($D$7:$D$7, D32)+COUNTIF($F$7:$G$7, D32)&gt;1,NOT(ISBLANK(D32)))</formula>
    </cfRule>
    <cfRule type="expression" priority="6416" stopIfTrue="1">
      <formula>AND(COUNTIF($F$7:$G$7, D32)+COUNTIF($D$7:$D$7, D32)&gt;1,NOT(ISBLANK(D32)))</formula>
    </cfRule>
    <cfRule type="expression" priority="6408" stopIfTrue="1">
      <formula>AND(COUNTIF($G$7:$G$7, D32)+COUNTIF($D$7:$D$7, D32)&gt;1,NOT(ISBLANK(D32)))</formula>
    </cfRule>
    <cfRule type="expression" priority="6409" stopIfTrue="1">
      <formula>AND(COUNTIF($D$7:$D$7, D32)+COUNTIF($G$7:$G$7, D32)&gt;1,NOT(ISBLANK(D32)))</formula>
    </cfRule>
    <cfRule type="expression" priority="6420" stopIfTrue="1">
      <formula>AND(COUNTIF($F$7:$F$7, D32)+COUNTIF($D$7:$D$7, D32)&gt;1,NOT(ISBLANK(D32)))</formula>
    </cfRule>
    <cfRule type="duplicateValues" priority="6359" stopIfTrue="1"/>
    <cfRule type="dataBar" priority="6360">
      <dataBar>
        <cfvo type="min"/>
        <cfvo type="max"/>
        <color rgb="FF638EC6"/>
      </dataBar>
    </cfRule>
    <cfRule type="duplicateValues" priority="6361" stopIfTrue="1"/>
    <cfRule type="duplicateValues" priority="6362" stopIfTrue="1"/>
    <cfRule type="dataBar" priority="6363">
      <dataBar>
        <cfvo type="min"/>
        <cfvo type="max"/>
        <color rgb="FF638EC6"/>
      </dataBar>
    </cfRule>
    <cfRule type="duplicateValues" priority="6364" stopIfTrue="1"/>
    <cfRule type="dataBar" priority="6367">
      <dataBar>
        <cfvo type="min"/>
        <cfvo type="max"/>
        <color rgb="FF638EC6"/>
      </dataBar>
    </cfRule>
    <cfRule type="duplicateValues" priority="6395" stopIfTrue="1"/>
    <cfRule type="expression" priority="6403" stopIfTrue="1">
      <formula>AND(COUNTIF($D$7:$D$7, D32)+COUNTIF($H$7:$H$7, D32)&gt;1,NOT(ISBLANK(D32)))</formula>
    </cfRule>
    <cfRule type="expression" priority="6404" stopIfTrue="1">
      <formula>AND(COUNTIF($H$7:$H$7, D32)+COUNTIF($D$7:$D$7, D32)&gt;1,NOT(ISBLANK(D32)))</formula>
    </cfRule>
    <cfRule type="expression" priority="6405" stopIfTrue="1">
      <formula>AND(COUNTIF($D$7:$D$7, D32)+COUNTIF($H$7:$H$7, D32)&gt;1,NOT(ISBLANK(D32)))</formula>
    </cfRule>
    <cfRule type="expression" priority="6417" stopIfTrue="1">
      <formula>AND(COUNTIF($D$7:$D$7, D32)+COUNTIF($G$7:$H$7, D32)&gt;1,NOT(ISBLANK(D32)))</formula>
    </cfRule>
    <cfRule type="expression" priority="6407" stopIfTrue="1">
      <formula>AND(COUNTIF($D$7:$D$7, D32)+COUNTIF($G$7:$G$7, D32)&gt;1,NOT(ISBLANK(D32)))</formula>
    </cfRule>
    <cfRule type="duplicateValues" priority="6368" stopIfTrue="1"/>
    <cfRule type="duplicateValues" priority="6354" stopIfTrue="1"/>
    <cfRule type="duplicateValues" priority="6369" stopIfTrue="1"/>
    <cfRule type="duplicateValues" priority="6365" stopIfTrue="1"/>
    <cfRule type="duplicateValues" priority="6366" stopIfTrue="1"/>
    <cfRule type="expression" priority="6418" stopIfTrue="1">
      <formula>AND(COUNTIF($D$7:$D$7, D32)+COUNTIF($F$7:$H$7, D32)&gt;1,NOT(ISBLANK(D32)))</formula>
    </cfRule>
    <cfRule type="expression" priority="6419" stopIfTrue="1">
      <formula>AND(COUNTIF($D$7:$D$7, D32)+COUNTIF($F$7:$F$7, D32)&gt;1,NOT(ISBLANK(D32)))</formula>
    </cfRule>
  </conditionalFormatting>
  <conditionalFormatting sqref="D33:E33">
    <cfRule type="dataBar" priority="6337">
      <dataBar>
        <cfvo type="min"/>
        <cfvo type="max"/>
        <color rgb="FF638EC6"/>
      </dataBar>
    </cfRule>
    <cfRule type="duplicateValues" priority="6336" stopIfTrue="1"/>
    <cfRule type="duplicateValues" priority="6340" stopIfTrue="1"/>
    <cfRule type="duplicateValues" priority="6318" stopIfTrue="1"/>
    <cfRule type="duplicateValues" priority="6317" stopIfTrue="1"/>
    <cfRule type="dataBar" priority="6316">
      <dataBar>
        <cfvo type="min"/>
        <cfvo type="max"/>
        <color rgb="FF638EC6"/>
      </dataBar>
    </cfRule>
    <cfRule type="duplicateValues" priority="6315" stopIfTrue="1"/>
    <cfRule type="duplicateValues" priority="6339" stopIfTrue="1"/>
    <cfRule type="duplicateValues" priority="6338" stopIfTrue="1"/>
  </conditionalFormatting>
  <conditionalFormatting sqref="D33:E34">
    <cfRule type="duplicateValues" priority="6307" stopIfTrue="1"/>
    <cfRule type="duplicateValues" priority="6309" stopIfTrue="1"/>
    <cfRule type="dataBar" priority="6343">
      <dataBar>
        <cfvo type="min"/>
        <cfvo type="max"/>
        <color rgb="FF638EC6"/>
      </dataBar>
    </cfRule>
    <cfRule type="duplicateValues" priority="6330" stopIfTrue="1"/>
    <cfRule type="duplicateValues" priority="6342" stopIfTrue="1"/>
    <cfRule type="duplicateValues" priority="6310" stopIfTrue="1"/>
    <cfRule type="duplicateValues" priority="6341" stopIfTrue="1"/>
    <cfRule type="duplicateValues" priority="6329" stopIfTrue="1"/>
    <cfRule type="dataBar" priority="6308">
      <dataBar>
        <cfvo type="min"/>
        <cfvo type="max"/>
        <color rgb="FF638EC6"/>
      </dataBar>
    </cfRule>
    <cfRule type="duplicateValues" priority="6344" stopIfTrue="1"/>
    <cfRule type="duplicateValues" priority="6323" stopIfTrue="1"/>
    <cfRule type="dataBar" priority="6324">
      <dataBar>
        <cfvo type="min"/>
        <cfvo type="max"/>
        <color rgb="FF638EC6"/>
      </dataBar>
    </cfRule>
    <cfRule type="duplicateValues" priority="6325" stopIfTrue="1"/>
    <cfRule type="duplicateValues" priority="6345" stopIfTrue="1"/>
    <cfRule type="duplicateValues" priority="6321" stopIfTrue="1"/>
    <cfRule type="dataBar" priority="6320">
      <dataBar>
        <cfvo type="min"/>
        <cfvo type="max"/>
        <color rgb="FF638EC6"/>
      </dataBar>
    </cfRule>
    <cfRule type="duplicateValues" priority="6319" stopIfTrue="1"/>
    <cfRule type="duplicateValues" priority="6322" stopIfTrue="1"/>
    <cfRule type="duplicateValues" priority="6326" stopIfTrue="1"/>
    <cfRule type="duplicateValues" priority="6327" stopIfTrue="1"/>
    <cfRule type="dataBar" priority="6328">
      <dataBar>
        <cfvo type="min"/>
        <cfvo type="max"/>
        <color rgb="FF638EC6"/>
      </dataBar>
    </cfRule>
  </conditionalFormatting>
  <conditionalFormatting sqref="D34:E34">
    <cfRule type="dataBar" priority="6312">
      <dataBar>
        <cfvo type="min"/>
        <cfvo type="max"/>
        <color rgb="FF638EC6"/>
      </dataBar>
    </cfRule>
    <cfRule type="duplicateValues" priority="6311" stopIfTrue="1"/>
    <cfRule type="dataBar" priority="6332">
      <dataBar>
        <cfvo type="min"/>
        <cfvo type="max"/>
        <color rgb="FF638EC6"/>
      </dataBar>
    </cfRule>
    <cfRule type="duplicateValues" priority="6331" stopIfTrue="1"/>
    <cfRule type="duplicateValues" priority="6305" stopIfTrue="1"/>
    <cfRule type="duplicateValues" priority="6335" stopIfTrue="1"/>
    <cfRule type="duplicateValues" priority="6304" stopIfTrue="1"/>
    <cfRule type="dataBar" priority="6303">
      <dataBar>
        <cfvo type="min"/>
        <cfvo type="max"/>
        <color rgb="FF638EC6"/>
      </dataBar>
    </cfRule>
    <cfRule type="duplicateValues" priority="6334" stopIfTrue="1"/>
    <cfRule type="duplicateValues" priority="6306" stopIfTrue="1"/>
    <cfRule type="duplicateValues" priority="6333" stopIfTrue="1"/>
    <cfRule type="duplicateValues" priority="6314" stopIfTrue="1"/>
    <cfRule type="duplicateValues" priority="6313" stopIfTrue="1"/>
  </conditionalFormatting>
  <conditionalFormatting sqref="D35:E35">
    <cfRule type="dataBar" priority="5830">
      <dataBar>
        <cfvo type="min"/>
        <cfvo type="max"/>
        <color rgb="FF638EC6"/>
      </dataBar>
    </cfRule>
    <cfRule type="duplicateValues" priority="5829" stopIfTrue="1"/>
    <cfRule type="duplicateValues" priority="5926" stopIfTrue="1"/>
    <cfRule type="duplicateValues" priority="5925" stopIfTrue="1"/>
    <cfRule type="duplicateValues" priority="5828" stopIfTrue="1"/>
    <cfRule type="duplicateValues" priority="5827" stopIfTrue="1"/>
    <cfRule type="duplicateValues" priority="5826" stopIfTrue="1"/>
    <cfRule type="dataBar" priority="5825">
      <dataBar>
        <cfvo type="min"/>
        <cfvo type="max"/>
        <color rgb="FF638EC6"/>
      </dataBar>
    </cfRule>
    <cfRule type="duplicateValues" priority="5952" stopIfTrue="1"/>
    <cfRule type="duplicateValues" priority="5824" stopIfTrue="1"/>
    <cfRule type="duplicateValues" priority="5815" stopIfTrue="1"/>
    <cfRule type="duplicateValues" priority="5814" stopIfTrue="1"/>
    <cfRule type="dataBar" priority="5813">
      <dataBar>
        <cfvo type="min"/>
        <cfvo type="max"/>
        <color rgb="FF638EC6"/>
      </dataBar>
    </cfRule>
    <cfRule type="duplicateValues" priority="5832" stopIfTrue="1"/>
    <cfRule type="duplicateValues" priority="5979" stopIfTrue="1"/>
    <cfRule type="duplicateValues" priority="5812" stopIfTrue="1"/>
    <cfRule type="duplicateValues" priority="5978" stopIfTrue="1"/>
    <cfRule type="duplicateValues" priority="5977" stopIfTrue="1"/>
    <cfRule type="dataBar" priority="5976">
      <dataBar>
        <cfvo type="min"/>
        <cfvo type="max"/>
        <color rgb="FF638EC6"/>
      </dataBar>
    </cfRule>
    <cfRule type="duplicateValues" priority="5831" stopIfTrue="1"/>
    <cfRule type="duplicateValues" priority="5975" stopIfTrue="1"/>
    <cfRule type="duplicateValues" priority="5974" stopIfTrue="1"/>
    <cfRule type="dataBar" priority="5973">
      <dataBar>
        <cfvo type="min"/>
        <cfvo type="max"/>
        <color rgb="FF638EC6"/>
      </dataBar>
    </cfRule>
    <cfRule type="duplicateValues" priority="5972" stopIfTrue="1"/>
    <cfRule type="duplicateValues" priority="5971" stopIfTrue="1"/>
    <cfRule type="duplicateValues" priority="5970" stopIfTrue="1"/>
    <cfRule type="dataBar" priority="5969">
      <dataBar>
        <cfvo type="min"/>
        <cfvo type="max"/>
        <color rgb="FF638EC6"/>
      </dataBar>
    </cfRule>
    <cfRule type="duplicateValues" priority="5968" stopIfTrue="1"/>
    <cfRule type="duplicateValues" priority="5967" stopIfTrue="1"/>
    <cfRule type="duplicateValues" priority="5966" stopIfTrue="1"/>
    <cfRule type="duplicateValues" priority="5965" stopIfTrue="1"/>
    <cfRule type="duplicateValues" priority="5964" stopIfTrue="1"/>
    <cfRule type="dataBar" priority="5963">
      <dataBar>
        <cfvo type="min"/>
        <cfvo type="max"/>
        <color rgb="FF638EC6"/>
      </dataBar>
    </cfRule>
    <cfRule type="duplicateValues" priority="5962" stopIfTrue="1"/>
    <cfRule type="duplicateValues" priority="5961" stopIfTrue="1"/>
    <cfRule type="duplicateValues" priority="5960" stopIfTrue="1"/>
    <cfRule type="duplicateValues" priority="5959" stopIfTrue="1"/>
    <cfRule type="dataBar" priority="5958">
      <dataBar>
        <cfvo type="min"/>
        <cfvo type="max"/>
        <color rgb="FF638EC6"/>
      </dataBar>
    </cfRule>
    <cfRule type="duplicateValues" priority="5957" stopIfTrue="1"/>
    <cfRule type="duplicateValues" priority="5956" stopIfTrue="1"/>
    <cfRule type="duplicateValues" priority="5955" stopIfTrue="1"/>
    <cfRule type="dataBar" priority="5954">
      <dataBar>
        <cfvo type="min"/>
        <cfvo type="max"/>
        <color rgb="FF638EC6"/>
      </dataBar>
    </cfRule>
    <cfRule type="duplicateValues" priority="5953" stopIfTrue="1"/>
    <cfRule type="duplicateValues" priority="5951" stopIfTrue="1"/>
    <cfRule type="dataBar" priority="5950">
      <dataBar>
        <cfvo type="min"/>
        <cfvo type="max"/>
        <color rgb="FF638EC6"/>
      </dataBar>
    </cfRule>
    <cfRule type="duplicateValues" priority="5949" stopIfTrue="1"/>
    <cfRule type="duplicateValues" priority="5948" stopIfTrue="1"/>
    <cfRule type="duplicateValues" priority="5947" stopIfTrue="1"/>
    <cfRule type="dataBar" priority="5946">
      <dataBar>
        <cfvo type="min"/>
        <cfvo type="max"/>
        <color rgb="FF638EC6"/>
      </dataBar>
    </cfRule>
    <cfRule type="duplicateValues" priority="5937" stopIfTrue="1"/>
    <cfRule type="duplicateValues" priority="5936" stopIfTrue="1"/>
    <cfRule type="dataBar" priority="5935">
      <dataBar>
        <cfvo type="min"/>
        <cfvo type="max"/>
        <color rgb="FF638EC6"/>
      </dataBar>
    </cfRule>
    <cfRule type="duplicateValues" priority="5934" stopIfTrue="1"/>
    <cfRule type="duplicateValues" priority="5933" stopIfTrue="1"/>
    <cfRule type="duplicateValues" priority="5932" stopIfTrue="1"/>
    <cfRule type="dataBar" priority="5931">
      <dataBar>
        <cfvo type="min"/>
        <cfvo type="max"/>
        <color rgb="FF638EC6"/>
      </dataBar>
    </cfRule>
    <cfRule type="duplicateValues" priority="5930" stopIfTrue="1"/>
    <cfRule type="duplicateValues" priority="5929" stopIfTrue="1"/>
    <cfRule type="duplicateValues" priority="5928" stopIfTrue="1"/>
    <cfRule type="dataBar" priority="5927">
      <dataBar>
        <cfvo type="min"/>
        <cfvo type="max"/>
        <color rgb="FF638EC6"/>
      </dataBar>
    </cfRule>
  </conditionalFormatting>
  <conditionalFormatting sqref="D35:E36">
    <cfRule type="dataBar" priority="5850">
      <dataBar>
        <cfvo type="min"/>
        <cfvo type="max"/>
        <color rgb="FF638EC6"/>
      </dataBar>
    </cfRule>
    <cfRule type="duplicateValues" priority="5856" stopIfTrue="1"/>
    <cfRule type="duplicateValues" priority="5857" stopIfTrue="1"/>
    <cfRule type="dataBar" priority="5858">
      <dataBar>
        <cfvo type="min"/>
        <cfvo type="max"/>
        <color rgb="FF638EC6"/>
      </dataBar>
    </cfRule>
    <cfRule type="duplicateValues" priority="5859" stopIfTrue="1"/>
    <cfRule type="duplicateValues" priority="5849" stopIfTrue="1"/>
    <cfRule type="duplicateValues" priority="5844" stopIfTrue="1"/>
    <cfRule type="duplicateValues" priority="5843" stopIfTrue="1"/>
    <cfRule type="dataBar" priority="5842">
      <dataBar>
        <cfvo type="min"/>
        <cfvo type="max"/>
        <color rgb="FF638EC6"/>
      </dataBar>
    </cfRule>
    <cfRule type="duplicateValues" priority="5841" stopIfTrue="1"/>
    <cfRule type="duplicateValues" priority="5840" stopIfTrue="1"/>
    <cfRule type="duplicateValues" priority="5839" stopIfTrue="1"/>
    <cfRule type="dataBar" priority="5861">
      <dataBar>
        <cfvo type="min"/>
        <cfvo type="max"/>
        <color rgb="FF638EC6"/>
      </dataBar>
    </cfRule>
    <cfRule type="dataBar" priority="5838">
      <dataBar>
        <cfvo type="min"/>
        <cfvo type="max"/>
        <color rgb="FF638EC6"/>
      </dataBar>
    </cfRule>
    <cfRule type="duplicateValues" priority="5837" stopIfTrue="1"/>
    <cfRule type="duplicateValues" priority="5836" stopIfTrue="1"/>
    <cfRule type="duplicateValues" priority="5835" stopIfTrue="1"/>
    <cfRule type="dataBar" priority="5834">
      <dataBar>
        <cfvo type="min"/>
        <cfvo type="max"/>
        <color rgb="FF638EC6"/>
      </dataBar>
    </cfRule>
    <cfRule type="duplicateValues" priority="5862" stopIfTrue="1"/>
    <cfRule type="duplicateValues" priority="5868" stopIfTrue="1"/>
    <cfRule type="duplicateValues" priority="5867" stopIfTrue="1"/>
    <cfRule type="duplicateValues" priority="5866" stopIfTrue="1"/>
    <cfRule type="duplicateValues" priority="5852" stopIfTrue="1"/>
    <cfRule type="duplicateValues" priority="5851" stopIfTrue="1"/>
    <cfRule type="duplicateValues" priority="5860" stopIfTrue="1"/>
    <cfRule type="dataBar" priority="5865">
      <dataBar>
        <cfvo type="min"/>
        <cfvo type="max"/>
        <color rgb="FF638EC6"/>
      </dataBar>
    </cfRule>
    <cfRule type="duplicateValues" priority="5864" stopIfTrue="1"/>
    <cfRule type="duplicateValues" priority="5863" stopIfTrue="1"/>
    <cfRule type="duplicateValues" priority="5855" stopIfTrue="1"/>
    <cfRule type="dataBar" priority="5854">
      <dataBar>
        <cfvo type="min"/>
        <cfvo type="max"/>
        <color rgb="FF638EC6"/>
      </dataBar>
    </cfRule>
    <cfRule type="duplicateValues" priority="5853" stopIfTrue="1"/>
    <cfRule type="duplicateValues" priority="5833" stopIfTrue="1"/>
  </conditionalFormatting>
  <conditionalFormatting sqref="D36:E36">
    <cfRule type="duplicateValues" priority="5919" stopIfTrue="1"/>
    <cfRule type="duplicateValues" priority="5918" stopIfTrue="1"/>
    <cfRule type="duplicateValues" priority="5917" stopIfTrue="1"/>
    <cfRule type="duplicateValues" priority="5903" stopIfTrue="1"/>
    <cfRule type="duplicateValues" priority="5897" stopIfTrue="1"/>
    <cfRule type="dataBar" priority="5896">
      <dataBar>
        <cfvo type="min"/>
        <cfvo type="max"/>
        <color rgb="FF638EC6"/>
      </dataBar>
    </cfRule>
    <cfRule type="duplicateValues" priority="5895" stopIfTrue="1"/>
    <cfRule type="duplicateValues" priority="5890" stopIfTrue="1"/>
    <cfRule type="duplicateValues" priority="5880" stopIfTrue="1"/>
    <cfRule type="duplicateValues" priority="5879" stopIfTrue="1"/>
    <cfRule type="dataBar" priority="5878">
      <dataBar>
        <cfvo type="min"/>
        <cfvo type="max"/>
        <color rgb="FF638EC6"/>
      </dataBar>
    </cfRule>
    <cfRule type="dataBar" priority="5904">
      <dataBar>
        <cfvo type="min"/>
        <cfvo type="max"/>
        <color rgb="FF638EC6"/>
      </dataBar>
    </cfRule>
    <cfRule type="dataBar" priority="5916">
      <dataBar>
        <cfvo type="min"/>
        <cfvo type="max"/>
        <color rgb="FF638EC6"/>
      </dataBar>
    </cfRule>
    <cfRule type="duplicateValues" priority="5876" stopIfTrue="1"/>
    <cfRule type="duplicateValues" priority="5875" stopIfTrue="1"/>
    <cfRule type="dataBar" priority="5874">
      <dataBar>
        <cfvo type="min"/>
        <cfvo type="max"/>
        <color rgb="FF638EC6"/>
      </dataBar>
    </cfRule>
    <cfRule type="duplicateValues" priority="5873" stopIfTrue="1"/>
    <cfRule type="duplicateValues" priority="5877" stopIfTrue="1"/>
    <cfRule type="dataBar" priority="6009">
      <dataBar>
        <cfvo type="min"/>
        <cfvo type="max"/>
        <color rgb="FF638EC6"/>
      </dataBar>
    </cfRule>
    <cfRule type="duplicateValues" priority="6008" stopIfTrue="1"/>
    <cfRule type="duplicateValues" priority="6007" stopIfTrue="1"/>
    <cfRule type="duplicateValues" priority="6006" stopIfTrue="1"/>
    <cfRule type="dataBar" priority="6005">
      <dataBar>
        <cfvo type="min"/>
        <cfvo type="max"/>
        <color rgb="FF638EC6"/>
      </dataBar>
    </cfRule>
    <cfRule type="duplicateValues" priority="6004" stopIfTrue="1"/>
    <cfRule type="duplicateValues" priority="6003" stopIfTrue="1"/>
    <cfRule type="duplicateValues" priority="6002" stopIfTrue="1"/>
    <cfRule type="dataBar" priority="6001">
      <dataBar>
        <cfvo type="min"/>
        <cfvo type="max"/>
        <color rgb="FF638EC6"/>
      </dataBar>
    </cfRule>
    <cfRule type="duplicateValues" priority="6000" stopIfTrue="1"/>
    <cfRule type="duplicateValues" priority="5999" stopIfTrue="1"/>
    <cfRule type="duplicateValues" priority="5998" stopIfTrue="1"/>
    <cfRule type="duplicateValues" priority="5898" stopIfTrue="1"/>
    <cfRule type="duplicateValues" priority="5915" stopIfTrue="1"/>
    <cfRule type="duplicateValues" priority="5906" stopIfTrue="1"/>
    <cfRule type="duplicateValues" priority="5997" stopIfTrue="1"/>
    <cfRule type="dataBar" priority="5996">
      <dataBar>
        <cfvo type="min"/>
        <cfvo type="max"/>
        <color rgb="FF638EC6"/>
      </dataBar>
    </cfRule>
    <cfRule type="duplicateValues" priority="5905" stopIfTrue="1"/>
    <cfRule type="duplicateValues" priority="5995" stopIfTrue="1"/>
    <cfRule type="duplicateValues" priority="5994" stopIfTrue="1"/>
    <cfRule type="duplicateValues" priority="5993" stopIfTrue="1"/>
    <cfRule type="dataBar" priority="5992">
      <dataBar>
        <cfvo type="min"/>
        <cfvo type="max"/>
        <color rgb="FF638EC6"/>
      </dataBar>
    </cfRule>
    <cfRule type="duplicateValues" priority="5991" stopIfTrue="1"/>
    <cfRule type="duplicateValues" priority="5990" stopIfTrue="1"/>
    <cfRule type="duplicateValues" priority="5989" stopIfTrue="1"/>
    <cfRule type="dataBar" priority="5988">
      <dataBar>
        <cfvo type="min"/>
        <cfvo type="max"/>
        <color rgb="FF638EC6"/>
      </dataBar>
    </cfRule>
    <cfRule type="duplicateValues" priority="5987" stopIfTrue="1"/>
    <cfRule type="duplicateValues" priority="5986" stopIfTrue="1"/>
    <cfRule type="dataBar" priority="5985">
      <dataBar>
        <cfvo type="min"/>
        <cfvo type="max"/>
        <color rgb="FF638EC6"/>
      </dataBar>
    </cfRule>
    <cfRule type="duplicateValues" priority="5984" stopIfTrue="1"/>
    <cfRule type="duplicateValues" priority="5983" stopIfTrue="1"/>
    <cfRule type="duplicateValues" priority="5982" stopIfTrue="1"/>
    <cfRule type="dataBar" priority="5981">
      <dataBar>
        <cfvo type="min"/>
        <cfvo type="max"/>
        <color rgb="FF638EC6"/>
      </dataBar>
    </cfRule>
    <cfRule type="duplicateValues" priority="5980" stopIfTrue="1"/>
    <cfRule type="duplicateValues" priority="6012" stopIfTrue="1"/>
    <cfRule type="duplicateValues" priority="6011" stopIfTrue="1"/>
    <cfRule type="duplicateValues" priority="6010" stopIfTrue="1"/>
    <cfRule type="duplicateValues" priority="5924" stopIfTrue="1"/>
    <cfRule type="duplicateValues" priority="5923" stopIfTrue="1"/>
    <cfRule type="duplicateValues" priority="5922" stopIfTrue="1"/>
    <cfRule type="dataBar" priority="5921">
      <dataBar>
        <cfvo type="min"/>
        <cfvo type="max"/>
        <color rgb="FF638EC6"/>
      </dataBar>
    </cfRule>
    <cfRule type="duplicateValues" priority="5920" stopIfTrue="1"/>
  </conditionalFormatting>
  <conditionalFormatting sqref="D37:E37">
    <cfRule type="duplicateValues" priority="5464" stopIfTrue="1"/>
    <cfRule type="duplicateValues" priority="5465" stopIfTrue="1"/>
    <cfRule type="expression" priority="5619" stopIfTrue="1">
      <formula>AND(COUNTIF($H$43:$H$43, D37)+COUNTIF($D$43:$D$43, D37)&gt;1,NOT(ISBLANK(D37)))</formula>
    </cfRule>
    <cfRule type="expression" priority="5620" stopIfTrue="1">
      <formula>AND(COUNTIF($D$42:$D$43, D37)+COUNTIF($G$42:$G$43, D37)&gt;1,NOT(ISBLANK(D37)))</formula>
    </cfRule>
    <cfRule type="expression" priority="5618" stopIfTrue="1">
      <formula>AND(COUNTIF($D$43:$D$43, D37)+COUNTIF($H$43:$H$43, D37)&gt;1,NOT(ISBLANK(D37)))</formula>
    </cfRule>
    <cfRule type="expression" priority="5622" stopIfTrue="1">
      <formula>AND(COUNTIF($G$43:$G$43, D37)+COUNTIF($D$43:$D$43, D37)&gt;1,NOT(ISBLANK(D37)))</formula>
    </cfRule>
    <cfRule type="expression" priority="5621" stopIfTrue="1">
      <formula>AND(COUNTIF($D$43:$D$43, D37)+COUNTIF($G$43:$G$43, D37)&gt;1,NOT(ISBLANK(D37)))</formula>
    </cfRule>
  </conditionalFormatting>
  <conditionalFormatting sqref="D38:E38">
    <cfRule type="duplicateValues" priority="5611" stopIfTrue="1"/>
    <cfRule type="dataBar" priority="5610">
      <dataBar>
        <cfvo type="min"/>
        <cfvo type="max"/>
        <color rgb="FF638EC6"/>
      </dataBar>
    </cfRule>
    <cfRule type="duplicateValues" priority="5609" stopIfTrue="1"/>
    <cfRule type="duplicateValues" priority="5608" stopIfTrue="1"/>
    <cfRule type="duplicateValues" priority="5607" stopIfTrue="1"/>
    <cfRule type="dataBar" priority="5606">
      <dataBar>
        <cfvo type="min"/>
        <cfvo type="max"/>
        <color rgb="FF638EC6"/>
      </dataBar>
    </cfRule>
    <cfRule type="duplicateValues" priority="5605" stopIfTrue="1"/>
    <cfRule type="duplicateValues" priority="5604" stopIfTrue="1"/>
    <cfRule type="duplicateValues" priority="5603" stopIfTrue="1"/>
    <cfRule type="dataBar" priority="5602">
      <dataBar>
        <cfvo type="min"/>
        <cfvo type="max"/>
        <color rgb="FF638EC6"/>
      </dataBar>
    </cfRule>
    <cfRule type="duplicateValues" priority="5601" stopIfTrue="1"/>
    <cfRule type="duplicateValues" priority="5600" stopIfTrue="1"/>
    <cfRule type="duplicateValues" priority="5598" stopIfTrue="1"/>
    <cfRule type="duplicateValues" priority="5597" stopIfTrue="1"/>
    <cfRule type="dataBar" priority="5596">
      <dataBar>
        <cfvo type="min"/>
        <cfvo type="max"/>
        <color rgb="FF638EC6"/>
      </dataBar>
    </cfRule>
    <cfRule type="duplicateValues" priority="5595" stopIfTrue="1"/>
    <cfRule type="duplicateValues" priority="5594" stopIfTrue="1"/>
    <cfRule type="dataBar" priority="5593">
      <dataBar>
        <cfvo type="min"/>
        <cfvo type="max"/>
        <color rgb="FF638EC6"/>
      </dataBar>
    </cfRule>
    <cfRule type="duplicateValues" priority="5592" stopIfTrue="1"/>
    <cfRule type="duplicateValues" priority="5591" stopIfTrue="1"/>
    <cfRule type="duplicateValues" priority="5590" stopIfTrue="1"/>
    <cfRule type="dataBar" priority="5589">
      <dataBar>
        <cfvo type="min"/>
        <cfvo type="max"/>
        <color rgb="FF638EC6"/>
      </dataBar>
    </cfRule>
    <cfRule type="duplicateValues" priority="5588" stopIfTrue="1"/>
    <cfRule type="duplicateValues" priority="5587" stopIfTrue="1"/>
    <cfRule type="duplicateValues" priority="5586" stopIfTrue="1"/>
    <cfRule type="dataBar" priority="5585">
      <dataBar>
        <cfvo type="min"/>
        <cfvo type="max"/>
        <color rgb="FF638EC6"/>
      </dataBar>
    </cfRule>
    <cfRule type="duplicateValues" priority="5584" stopIfTrue="1"/>
    <cfRule type="duplicateValues" priority="5583" stopIfTrue="1"/>
    <cfRule type="duplicateValues" priority="5582" stopIfTrue="1"/>
    <cfRule type="dataBar" priority="5581">
      <dataBar>
        <cfvo type="min"/>
        <cfvo type="max"/>
        <color rgb="FF638EC6"/>
      </dataBar>
    </cfRule>
    <cfRule type="duplicateValues" priority="5580" stopIfTrue="1"/>
    <cfRule type="duplicateValues" priority="5579" stopIfTrue="1"/>
    <cfRule type="dataBar" priority="5578">
      <dataBar>
        <cfvo type="min"/>
        <cfvo type="max"/>
        <color rgb="FF638EC6"/>
      </dataBar>
    </cfRule>
    <cfRule type="duplicateValues" priority="5577" stopIfTrue="1"/>
    <cfRule type="duplicateValues" priority="5576" stopIfTrue="1"/>
    <cfRule type="duplicateValues" priority="5575" stopIfTrue="1"/>
    <cfRule type="dataBar" priority="5574">
      <dataBar>
        <cfvo type="min"/>
        <cfvo type="max"/>
        <color rgb="FF638EC6"/>
      </dataBar>
    </cfRule>
    <cfRule type="duplicateValues" priority="5573" stopIfTrue="1"/>
    <cfRule type="duplicateValues" priority="5572" stopIfTrue="1"/>
    <cfRule type="duplicateValues" priority="5571" stopIfTrue="1"/>
    <cfRule type="dataBar" priority="5570">
      <dataBar>
        <cfvo type="min"/>
        <cfvo type="max"/>
        <color rgb="FF638EC6"/>
      </dataBar>
    </cfRule>
    <cfRule type="duplicateValues" priority="5569" stopIfTrue="1"/>
    <cfRule type="duplicateValues" priority="5564" stopIfTrue="1"/>
    <cfRule type="duplicateValues" priority="5563" stopIfTrue="1"/>
    <cfRule type="dataBar" priority="5562">
      <dataBar>
        <cfvo type="min"/>
        <cfvo type="max"/>
        <color rgb="FF638EC6"/>
      </dataBar>
    </cfRule>
    <cfRule type="duplicateValues" priority="5561" stopIfTrue="1"/>
    <cfRule type="duplicateValues" priority="5599" stopIfTrue="1"/>
    <cfRule type="duplicateValues" priority="5617" stopIfTrue="1"/>
    <cfRule type="duplicateValues" priority="5616" stopIfTrue="1"/>
    <cfRule type="dataBar" priority="5615">
      <dataBar>
        <cfvo type="min"/>
        <cfvo type="max"/>
        <color rgb="FF638EC6"/>
      </dataBar>
    </cfRule>
    <cfRule type="duplicateValues" priority="5614" stopIfTrue="1"/>
    <cfRule type="duplicateValues" priority="5613" stopIfTrue="1"/>
    <cfRule type="duplicateValues" priority="5612" stopIfTrue="1"/>
  </conditionalFormatting>
  <conditionalFormatting sqref="D39:E39">
    <cfRule type="duplicateValues" priority="5703" stopIfTrue="1"/>
    <cfRule type="duplicateValues" priority="5661" stopIfTrue="1"/>
    <cfRule type="duplicateValues" priority="5662" stopIfTrue="1"/>
    <cfRule type="duplicateValues" priority="5669" stopIfTrue="1"/>
    <cfRule type="duplicateValues" priority="5675" stopIfTrue="1"/>
    <cfRule type="duplicateValues" priority="5674" stopIfTrue="1"/>
    <cfRule type="duplicateValues" priority="5660" stopIfTrue="1"/>
    <cfRule type="duplicateValues" priority="5653" stopIfTrue="1"/>
    <cfRule type="dataBar" priority="5692">
      <dataBar>
        <cfvo type="min"/>
        <cfvo type="max"/>
        <color rgb="FF638EC6"/>
      </dataBar>
    </cfRule>
    <cfRule type="duplicateValues" priority="5693" stopIfTrue="1"/>
    <cfRule type="duplicateValues" priority="5694" stopIfTrue="1"/>
    <cfRule type="duplicateValues" priority="5695" stopIfTrue="1"/>
    <cfRule type="dataBar" priority="5696">
      <dataBar>
        <cfvo type="min"/>
        <cfvo type="max"/>
        <color rgb="FF638EC6"/>
      </dataBar>
    </cfRule>
    <cfRule type="duplicateValues" priority="5697" stopIfTrue="1"/>
    <cfRule type="duplicateValues" priority="5698" stopIfTrue="1"/>
    <cfRule type="duplicateValues" priority="5699" stopIfTrue="1"/>
    <cfRule type="dataBar" priority="5700">
      <dataBar>
        <cfvo type="min"/>
        <cfvo type="max"/>
        <color rgb="FF638EC6"/>
      </dataBar>
    </cfRule>
    <cfRule type="duplicateValues" priority="5701" stopIfTrue="1"/>
    <cfRule type="duplicateValues" priority="5702" stopIfTrue="1"/>
    <cfRule type="duplicateValues" priority="5656" stopIfTrue="1"/>
    <cfRule type="dataBar" priority="5704">
      <dataBar>
        <cfvo type="min"/>
        <cfvo type="max"/>
        <color rgb="FF638EC6"/>
      </dataBar>
    </cfRule>
    <cfRule type="duplicateValues" priority="5705" stopIfTrue="1"/>
    <cfRule type="duplicateValues" priority="5706" stopIfTrue="1"/>
    <cfRule type="duplicateValues" priority="5712" stopIfTrue="1"/>
    <cfRule type="duplicateValues" priority="5652" stopIfTrue="1"/>
    <cfRule type="dataBar" priority="5651">
      <dataBar>
        <cfvo type="min"/>
        <cfvo type="max"/>
        <color rgb="FF638EC6"/>
      </dataBar>
    </cfRule>
    <cfRule type="duplicateValues" priority="5650" stopIfTrue="1"/>
    <cfRule type="duplicateValues" priority="5649" stopIfTrue="1"/>
    <cfRule type="duplicateValues" priority="5648" stopIfTrue="1"/>
    <cfRule type="dataBar" priority="5654">
      <dataBar>
        <cfvo type="min"/>
        <cfvo type="max"/>
        <color rgb="FF638EC6"/>
      </dataBar>
    </cfRule>
    <cfRule type="dataBar" priority="5647">
      <dataBar>
        <cfvo type="min"/>
        <cfvo type="max"/>
        <color rgb="FF638EC6"/>
      </dataBar>
    </cfRule>
    <cfRule type="duplicateValues" priority="5655" stopIfTrue="1"/>
    <cfRule type="dataBar" priority="5663">
      <dataBar>
        <cfvo type="min"/>
        <cfvo type="max"/>
        <color rgb="FF638EC6"/>
      </dataBar>
    </cfRule>
    <cfRule type="duplicateValues" priority="5664" stopIfTrue="1"/>
    <cfRule type="duplicateValues" priority="5713" stopIfTrue="1"/>
    <cfRule type="dataBar" priority="5714">
      <dataBar>
        <cfvo type="min"/>
        <cfvo type="max"/>
        <color rgb="FF638EC6"/>
      </dataBar>
    </cfRule>
    <cfRule type="duplicateValues" priority="5715" stopIfTrue="1"/>
    <cfRule type="duplicateValues" priority="5716" stopIfTrue="1"/>
    <cfRule type="dataBar" priority="5667">
      <dataBar>
        <cfvo type="min"/>
        <cfvo type="max"/>
        <color rgb="FF638EC6"/>
      </dataBar>
    </cfRule>
    <cfRule type="duplicateValues" priority="5668" stopIfTrue="1"/>
    <cfRule type="duplicateValues" priority="5646" stopIfTrue="1"/>
    <cfRule type="duplicateValues" priority="5665" stopIfTrue="1"/>
    <cfRule type="duplicateValues" priority="5666" stopIfTrue="1"/>
    <cfRule type="duplicateValues" priority="5657" stopIfTrue="1"/>
    <cfRule type="duplicateValues" priority="5658" stopIfTrue="1"/>
    <cfRule type="dataBar" priority="5659">
      <dataBar>
        <cfvo type="min"/>
        <cfvo type="max"/>
        <color rgb="FF638EC6"/>
      </dataBar>
    </cfRule>
    <cfRule type="duplicateValues" priority="5691" stopIfTrue="1"/>
    <cfRule type="duplicateValues" priority="5690" stopIfTrue="1"/>
    <cfRule type="duplicateValues" priority="5689" stopIfTrue="1"/>
    <cfRule type="dataBar" priority="5688">
      <dataBar>
        <cfvo type="min"/>
        <cfvo type="max"/>
        <color rgb="FF638EC6"/>
      </dataBar>
    </cfRule>
    <cfRule type="duplicateValues" priority="5687" stopIfTrue="1"/>
    <cfRule type="duplicateValues" priority="5686" stopIfTrue="1"/>
    <cfRule type="duplicateValues" priority="5685" stopIfTrue="1"/>
    <cfRule type="dataBar" priority="5684">
      <dataBar>
        <cfvo type="min"/>
        <cfvo type="max"/>
        <color rgb="FF638EC6"/>
      </dataBar>
    </cfRule>
    <cfRule type="duplicateValues" priority="5683" stopIfTrue="1"/>
    <cfRule type="duplicateValues" priority="5682" stopIfTrue="1"/>
    <cfRule type="dataBar" priority="5681">
      <dataBar>
        <cfvo type="min"/>
        <cfvo type="max"/>
        <color rgb="FF638EC6"/>
      </dataBar>
    </cfRule>
    <cfRule type="duplicateValues" priority="5680" stopIfTrue="1"/>
    <cfRule type="duplicateValues" priority="5679" stopIfTrue="1"/>
    <cfRule type="duplicateValues" priority="5678" stopIfTrue="1"/>
    <cfRule type="duplicateValues" priority="5677" stopIfTrue="1"/>
    <cfRule type="dataBar" priority="5676">
      <dataBar>
        <cfvo type="min"/>
        <cfvo type="max"/>
        <color rgb="FF638EC6"/>
      </dataBar>
    </cfRule>
  </conditionalFormatting>
  <conditionalFormatting sqref="D39:E40">
    <cfRule type="duplicateValues" priority="5721" stopIfTrue="1"/>
    <cfRule type="dataBar" priority="5722">
      <dataBar>
        <cfvo type="min"/>
        <cfvo type="max"/>
        <color rgb="FF638EC6"/>
      </dataBar>
    </cfRule>
    <cfRule type="duplicateValues" priority="5724" stopIfTrue="1"/>
    <cfRule type="duplicateValues" priority="5725" stopIfTrue="1"/>
    <cfRule type="duplicateValues" priority="5749" stopIfTrue="1"/>
    <cfRule type="duplicateValues" priority="5750" stopIfTrue="1"/>
    <cfRule type="duplicateValues" priority="5751" stopIfTrue="1"/>
    <cfRule type="duplicateValues" priority="5720" stopIfTrue="1"/>
    <cfRule type="duplicateValues" priority="5639" stopIfTrue="1"/>
    <cfRule type="duplicateValues" priority="5627" stopIfTrue="1"/>
    <cfRule type="dataBar" priority="5628">
      <dataBar>
        <cfvo type="min"/>
        <cfvo type="max"/>
        <color rgb="FF638EC6"/>
      </dataBar>
    </cfRule>
    <cfRule type="dataBar" priority="5768">
      <dataBar>
        <cfvo type="min"/>
        <cfvo type="max"/>
        <color rgb="FF638EC6"/>
      </dataBar>
    </cfRule>
    <cfRule type="duplicateValues" priority="5769" stopIfTrue="1"/>
    <cfRule type="duplicateValues" priority="5770" stopIfTrue="1"/>
    <cfRule type="duplicateValues" priority="5771" stopIfTrue="1"/>
    <cfRule type="duplicateValues" priority="5723" stopIfTrue="1"/>
    <cfRule type="duplicateValues" priority="5719" stopIfTrue="1"/>
    <cfRule type="duplicateValues" priority="5629" stopIfTrue="1"/>
    <cfRule type="duplicateValues" priority="5645" stopIfTrue="1"/>
    <cfRule type="duplicateValues" priority="5644" stopIfTrue="1"/>
    <cfRule type="duplicateValues" priority="5631" stopIfTrue="1"/>
    <cfRule type="dataBar" priority="5643">
      <dataBar>
        <cfvo type="min"/>
        <cfvo type="max"/>
        <color rgb="FF638EC6"/>
      </dataBar>
    </cfRule>
    <cfRule type="duplicateValues" priority="5642" stopIfTrue="1"/>
    <cfRule type="duplicateValues" priority="5641" stopIfTrue="1"/>
    <cfRule type="duplicateValues" priority="5634" stopIfTrue="1"/>
    <cfRule type="dataBar" priority="5640">
      <dataBar>
        <cfvo type="min"/>
        <cfvo type="max"/>
        <color rgb="FF638EC6"/>
      </dataBar>
    </cfRule>
    <cfRule type="duplicateValues" priority="5630" stopIfTrue="1"/>
    <cfRule type="duplicateValues" priority="5633" stopIfTrue="1"/>
    <cfRule type="duplicateValues" priority="5638" stopIfTrue="1"/>
    <cfRule type="duplicateValues" priority="5637" stopIfTrue="1"/>
    <cfRule type="dataBar" priority="5636">
      <dataBar>
        <cfvo type="min"/>
        <cfvo type="max"/>
        <color rgb="FF638EC6"/>
      </dataBar>
    </cfRule>
    <cfRule type="duplicateValues" priority="5635" stopIfTrue="1"/>
    <cfRule type="dataBar" priority="5726">
      <dataBar>
        <cfvo type="min"/>
        <cfvo type="max"/>
        <color rgb="FF638EC6"/>
      </dataBar>
    </cfRule>
    <cfRule type="duplicateValues" priority="5727" stopIfTrue="1"/>
    <cfRule type="duplicateValues" priority="5728" stopIfTrue="1"/>
    <cfRule type="duplicateValues" priority="5729" stopIfTrue="1"/>
    <cfRule type="dataBar" priority="5730">
      <dataBar>
        <cfvo type="min"/>
        <cfvo type="max"/>
        <color rgb="FF638EC6"/>
      </dataBar>
    </cfRule>
    <cfRule type="duplicateValues" priority="5731" stopIfTrue="1"/>
    <cfRule type="duplicateValues" priority="5732" stopIfTrue="1"/>
    <cfRule type="duplicateValues" priority="5733" stopIfTrue="1"/>
    <cfRule type="dataBar" priority="5744">
      <dataBar>
        <cfvo type="min"/>
        <cfvo type="max"/>
        <color rgb="FF638EC6"/>
      </dataBar>
    </cfRule>
    <cfRule type="duplicateValues" priority="5745" stopIfTrue="1"/>
    <cfRule type="duplicateValues" priority="5746" stopIfTrue="1"/>
    <cfRule type="duplicateValues" priority="5747" stopIfTrue="1"/>
    <cfRule type="dataBar" priority="5748">
      <dataBar>
        <cfvo type="min"/>
        <cfvo type="max"/>
        <color rgb="FF638EC6"/>
      </dataBar>
    </cfRule>
    <cfRule type="dataBar" priority="5752">
      <dataBar>
        <cfvo type="min"/>
        <cfvo type="max"/>
        <color rgb="FF638EC6"/>
      </dataBar>
    </cfRule>
    <cfRule type="duplicateValues" priority="5753" stopIfTrue="1"/>
    <cfRule type="duplicateValues" priority="5754" stopIfTrue="1"/>
    <cfRule type="duplicateValues" priority="5755" stopIfTrue="1"/>
    <cfRule type="dataBar" priority="5756">
      <dataBar>
        <cfvo type="min"/>
        <cfvo type="max"/>
        <color rgb="FF638EC6"/>
      </dataBar>
    </cfRule>
    <cfRule type="duplicateValues" priority="5757" stopIfTrue="1"/>
    <cfRule type="duplicateValues" priority="5758" stopIfTrue="1"/>
    <cfRule type="duplicateValues" priority="5759" stopIfTrue="1"/>
    <cfRule type="duplicateValues" priority="5760" stopIfTrue="1"/>
    <cfRule type="dataBar" priority="5761">
      <dataBar>
        <cfvo type="min"/>
        <cfvo type="max"/>
        <color rgb="FF638EC6"/>
      </dataBar>
    </cfRule>
    <cfRule type="duplicateValues" priority="5762" stopIfTrue="1"/>
    <cfRule type="duplicateValues" priority="5763" stopIfTrue="1"/>
    <cfRule type="duplicateValues" priority="5764" stopIfTrue="1"/>
    <cfRule type="dataBar" priority="5765">
      <dataBar>
        <cfvo type="min"/>
        <cfvo type="max"/>
        <color rgb="FF638EC6"/>
      </dataBar>
    </cfRule>
    <cfRule type="duplicateValues" priority="5766" stopIfTrue="1"/>
    <cfRule type="duplicateValues" priority="5767" stopIfTrue="1"/>
    <cfRule type="duplicateValues" priority="5717" stopIfTrue="1"/>
    <cfRule type="dataBar" priority="5718">
      <dataBar>
        <cfvo type="min"/>
        <cfvo type="max"/>
        <color rgb="FF638EC6"/>
      </dataBar>
    </cfRule>
    <cfRule type="dataBar" priority="5632">
      <dataBar>
        <cfvo type="min"/>
        <cfvo type="max"/>
        <color rgb="FF638EC6"/>
      </dataBar>
    </cfRule>
  </conditionalFormatting>
  <conditionalFormatting sqref="D40:E40">
    <cfRule type="dataBar" priority="5786">
      <dataBar>
        <cfvo type="min"/>
        <cfvo type="max"/>
        <color rgb="FF638EC6"/>
      </dataBar>
    </cfRule>
    <cfRule type="duplicateValues" priority="5787" stopIfTrue="1"/>
    <cfRule type="duplicateValues" priority="5788" stopIfTrue="1"/>
    <cfRule type="duplicateValues" priority="5805" stopIfTrue="1"/>
    <cfRule type="duplicateValues" priority="5806" stopIfTrue="1"/>
    <cfRule type="dataBar" priority="5807">
      <dataBar>
        <cfvo type="min"/>
        <cfvo type="max"/>
        <color rgb="FF638EC6"/>
      </dataBar>
    </cfRule>
    <cfRule type="duplicateValues" priority="5808" stopIfTrue="1"/>
    <cfRule type="duplicateValues" priority="5778" stopIfTrue="1"/>
    <cfRule type="duplicateValues" priority="5789" stopIfTrue="1"/>
    <cfRule type="dataBar" priority="5790">
      <dataBar>
        <cfvo type="min"/>
        <cfvo type="max"/>
        <color rgb="FF638EC6"/>
      </dataBar>
    </cfRule>
    <cfRule type="duplicateValues" priority="5796" stopIfTrue="1"/>
    <cfRule type="duplicateValues" priority="5809" stopIfTrue="1"/>
    <cfRule type="dataBar" priority="5777">
      <dataBar>
        <cfvo type="min"/>
        <cfvo type="max"/>
        <color rgb="FF638EC6"/>
      </dataBar>
    </cfRule>
    <cfRule type="duplicateValues" priority="5799" stopIfTrue="1"/>
    <cfRule type="duplicateValues" priority="5776" stopIfTrue="1"/>
    <cfRule type="duplicateValues" priority="5795" stopIfTrue="1"/>
    <cfRule type="duplicateValues" priority="5800" stopIfTrue="1"/>
    <cfRule type="duplicateValues" priority="5801" stopIfTrue="1"/>
    <cfRule type="duplicateValues" priority="5802" stopIfTrue="1"/>
    <cfRule type="dataBar" priority="5803">
      <dataBar>
        <cfvo type="min"/>
        <cfvo type="max"/>
        <color rgb="FF638EC6"/>
      </dataBar>
    </cfRule>
    <cfRule type="duplicateValues" priority="5804" stopIfTrue="1"/>
    <cfRule type="dataBar" priority="5798">
      <dataBar>
        <cfvo type="min"/>
        <cfvo type="max"/>
        <color rgb="FF638EC6"/>
      </dataBar>
    </cfRule>
    <cfRule type="duplicateValues" priority="5797" stopIfTrue="1"/>
    <cfRule type="duplicateValues" priority="5810" stopIfTrue="1"/>
    <cfRule type="dataBar" priority="5794">
      <dataBar>
        <cfvo type="min"/>
        <cfvo type="max"/>
        <color rgb="FF638EC6"/>
      </dataBar>
    </cfRule>
    <cfRule type="duplicateValues" priority="5793" stopIfTrue="1"/>
    <cfRule type="duplicateValues" priority="5792" stopIfTrue="1"/>
    <cfRule type="duplicateValues" priority="5784" stopIfTrue="1"/>
    <cfRule type="duplicateValues" priority="5791" stopIfTrue="1"/>
    <cfRule type="duplicateValues" priority="5779" stopIfTrue="1"/>
    <cfRule type="duplicateValues" priority="5785" stopIfTrue="1"/>
  </conditionalFormatting>
  <conditionalFormatting sqref="D41:E41">
    <cfRule type="dataBar" priority="5319">
      <dataBar>
        <cfvo type="min"/>
        <cfvo type="max"/>
        <color rgb="FF638EC6"/>
      </dataBar>
    </cfRule>
    <cfRule type="duplicateValues" priority="5318" stopIfTrue="1"/>
    <cfRule type="duplicateValues" priority="5317" stopIfTrue="1"/>
    <cfRule type="duplicateValues" priority="5316" stopIfTrue="1"/>
    <cfRule type="duplicateValues" priority="5304" stopIfTrue="1"/>
    <cfRule type="dataBar" priority="5315">
      <dataBar>
        <cfvo type="min"/>
        <cfvo type="max"/>
        <color rgb="FF638EC6"/>
      </dataBar>
    </cfRule>
    <cfRule type="dataBar" priority="5294">
      <dataBar>
        <cfvo type="min"/>
        <cfvo type="max"/>
        <color rgb="FF638EC6"/>
      </dataBar>
    </cfRule>
    <cfRule type="duplicateValues" priority="5295" stopIfTrue="1"/>
    <cfRule type="duplicateValues" priority="5296" stopIfTrue="1"/>
    <cfRule type="duplicateValues" priority="5297" stopIfTrue="1"/>
    <cfRule type="duplicateValues" priority="5298" stopIfTrue="1"/>
    <cfRule type="duplicateValues" priority="5314" stopIfTrue="1"/>
    <cfRule type="duplicateValues" priority="5286" stopIfTrue="1"/>
    <cfRule type="dataBar" priority="5287">
      <dataBar>
        <cfvo type="min"/>
        <cfvo type="max"/>
        <color rgb="FF638EC6"/>
      </dataBar>
    </cfRule>
    <cfRule type="duplicateValues" priority="5288" stopIfTrue="1"/>
    <cfRule type="duplicateValues" priority="5289" stopIfTrue="1"/>
    <cfRule type="duplicateValues" priority="5290" stopIfTrue="1"/>
    <cfRule type="dataBar" priority="5291">
      <dataBar>
        <cfvo type="min"/>
        <cfvo type="max"/>
        <color rgb="FF638EC6"/>
      </dataBar>
    </cfRule>
    <cfRule type="duplicateValues" priority="5292" stopIfTrue="1"/>
    <cfRule type="duplicateValues" priority="5293" stopIfTrue="1"/>
    <cfRule type="dataBar" priority="5299">
      <dataBar>
        <cfvo type="min"/>
        <cfvo type="max"/>
        <color rgb="FF638EC6"/>
      </dataBar>
    </cfRule>
    <cfRule type="duplicateValues" priority="5300" stopIfTrue="1"/>
    <cfRule type="duplicateValues" priority="5301" stopIfTrue="1"/>
    <cfRule type="duplicateValues" priority="5302" stopIfTrue="1"/>
    <cfRule type="duplicateValues" priority="5313" stopIfTrue="1"/>
    <cfRule type="duplicateValues" priority="5312" stopIfTrue="1"/>
    <cfRule type="dataBar" priority="5311">
      <dataBar>
        <cfvo type="min"/>
        <cfvo type="max"/>
        <color rgb="FF638EC6"/>
      </dataBar>
    </cfRule>
    <cfRule type="dataBar" priority="5303">
      <dataBar>
        <cfvo type="min"/>
        <cfvo type="max"/>
        <color rgb="FF638EC6"/>
      </dataBar>
    </cfRule>
    <cfRule type="duplicateValues" priority="5321" stopIfTrue="1"/>
    <cfRule type="duplicateValues" priority="5310" stopIfTrue="1"/>
    <cfRule type="duplicateValues" priority="5309" stopIfTrue="1"/>
    <cfRule type="duplicateValues" priority="5308" stopIfTrue="1"/>
    <cfRule type="dataBar" priority="5307">
      <dataBar>
        <cfvo type="min"/>
        <cfvo type="max"/>
        <color rgb="FF638EC6"/>
      </dataBar>
    </cfRule>
    <cfRule type="duplicateValues" priority="5306" stopIfTrue="1"/>
    <cfRule type="duplicateValues" priority="5305" stopIfTrue="1"/>
    <cfRule type="duplicateValues" priority="5320" stopIfTrue="1"/>
    <cfRule type="duplicateValues" priority="5445" stopIfTrue="1"/>
    <cfRule type="duplicateValues" priority="5380" stopIfTrue="1"/>
    <cfRule type="duplicateValues" priority="5447" stopIfTrue="1"/>
    <cfRule type="dataBar" priority="5381">
      <dataBar>
        <cfvo type="min"/>
        <cfvo type="max"/>
        <color rgb="FF638EC6"/>
      </dataBar>
    </cfRule>
    <cfRule type="duplicateValues" priority="5382" stopIfTrue="1"/>
    <cfRule type="duplicateValues" priority="5383" stopIfTrue="1"/>
    <cfRule type="duplicateValues" priority="5400" stopIfTrue="1"/>
    <cfRule type="duplicateValues" priority="5401" stopIfTrue="1"/>
    <cfRule type="duplicateValues" priority="5411" stopIfTrue="1"/>
    <cfRule type="dataBar" priority="5412">
      <dataBar>
        <cfvo type="min"/>
        <cfvo type="max"/>
        <color rgb="FF638EC6"/>
      </dataBar>
    </cfRule>
    <cfRule type="duplicateValues" priority="5413" stopIfTrue="1"/>
    <cfRule type="duplicateValues" priority="5414" stopIfTrue="1"/>
    <cfRule type="dataBar" priority="5425">
      <dataBar>
        <cfvo type="min"/>
        <cfvo type="max"/>
        <color rgb="FF638EC6"/>
      </dataBar>
    </cfRule>
    <cfRule type="duplicateValues" priority="5426" stopIfTrue="1"/>
    <cfRule type="duplicateValues" priority="5427" stopIfTrue="1"/>
    <cfRule type="duplicateValues" priority="5428" stopIfTrue="1"/>
    <cfRule type="dataBar" priority="5429">
      <dataBar>
        <cfvo type="min"/>
        <cfvo type="max"/>
        <color rgb="FF638EC6"/>
      </dataBar>
    </cfRule>
    <cfRule type="duplicateValues" priority="5430" stopIfTrue="1"/>
    <cfRule type="duplicateValues" priority="5431" stopIfTrue="1"/>
    <cfRule type="duplicateValues" priority="5432" stopIfTrue="1"/>
    <cfRule type="dataBar" priority="5433">
      <dataBar>
        <cfvo type="min"/>
        <cfvo type="max"/>
        <color rgb="FF638EC6"/>
      </dataBar>
    </cfRule>
    <cfRule type="duplicateValues" priority="5434" stopIfTrue="1"/>
    <cfRule type="duplicateValues" priority="5435" stopIfTrue="1"/>
    <cfRule type="duplicateValues" priority="5436" stopIfTrue="1"/>
    <cfRule type="dataBar" priority="5437">
      <dataBar>
        <cfvo type="min"/>
        <cfvo type="max"/>
        <color rgb="FF638EC6"/>
      </dataBar>
    </cfRule>
    <cfRule type="duplicateValues" priority="5438" stopIfTrue="1"/>
    <cfRule type="duplicateValues" priority="5439" stopIfTrue="1"/>
    <cfRule type="duplicateValues" priority="5440" stopIfTrue="1"/>
    <cfRule type="duplicateValues" priority="5441" stopIfTrue="1"/>
    <cfRule type="duplicateValues" priority="5442" stopIfTrue="1"/>
    <cfRule type="dataBar" priority="5443">
      <dataBar>
        <cfvo type="min"/>
        <cfvo type="max"/>
        <color rgb="FF638EC6"/>
      </dataBar>
    </cfRule>
    <cfRule type="duplicateValues" priority="5444" stopIfTrue="1"/>
    <cfRule type="dataBar" priority="5446">
      <dataBar>
        <cfvo type="min"/>
        <cfvo type="max"/>
        <color rgb="FF638EC6"/>
      </dataBar>
    </cfRule>
    <cfRule type="duplicateValues" priority="5448" stopIfTrue="1"/>
    <cfRule type="duplicateValues" priority="5449" stopIfTrue="1"/>
    <cfRule type="duplicateValues" priority="5450" stopIfTrue="1"/>
    <cfRule type="dataBar" priority="5451">
      <dataBar>
        <cfvo type="min"/>
        <cfvo type="max"/>
        <color rgb="FF638EC6"/>
      </dataBar>
    </cfRule>
    <cfRule type="duplicateValues" priority="5452" stopIfTrue="1"/>
    <cfRule type="duplicateValues" priority="5453" stopIfTrue="1"/>
  </conditionalFormatting>
  <conditionalFormatting sqref="D41:E42">
    <cfRule type="duplicateValues" priority="5349" stopIfTrue="1"/>
    <cfRule type="dataBar" priority="5350">
      <dataBar>
        <cfvo type="min"/>
        <cfvo type="max"/>
        <color rgb="FF638EC6"/>
      </dataBar>
    </cfRule>
    <cfRule type="duplicateValues" priority="5351" stopIfTrue="1"/>
    <cfRule type="duplicateValues" priority="5352" stopIfTrue="1"/>
    <cfRule type="duplicateValues" priority="5353" stopIfTrue="1"/>
    <cfRule type="dataBar" priority="5354">
      <dataBar>
        <cfvo type="min"/>
        <cfvo type="max"/>
        <color rgb="FF638EC6"/>
      </dataBar>
    </cfRule>
    <cfRule type="duplicateValues" priority="5355" stopIfTrue="1"/>
    <cfRule type="duplicateValues" priority="5356" stopIfTrue="1"/>
    <cfRule type="duplicateValues" priority="5357" stopIfTrue="1"/>
    <cfRule type="dataBar" priority="5358">
      <dataBar>
        <cfvo type="min"/>
        <cfvo type="max"/>
        <color rgb="FF638EC6"/>
      </dataBar>
    </cfRule>
    <cfRule type="duplicateValues" priority="5359" stopIfTrue="1"/>
    <cfRule type="duplicateValues" priority="5360" stopIfTrue="1"/>
    <cfRule type="dataBar" priority="5323">
      <dataBar>
        <cfvo type="min"/>
        <cfvo type="max"/>
        <color rgb="FF638EC6"/>
      </dataBar>
    </cfRule>
    <cfRule type="duplicateValues" priority="5398" stopIfTrue="1"/>
    <cfRule type="duplicateValues" priority="5399" stopIfTrue="1"/>
    <cfRule type="dataBar" priority="5346">
      <dataBar>
        <cfvo type="min"/>
        <cfvo type="max"/>
        <color rgb="FF638EC6"/>
      </dataBar>
    </cfRule>
    <cfRule type="duplicateValues" priority="5325" stopIfTrue="1"/>
    <cfRule type="duplicateValues" priority="5347" stopIfTrue="1"/>
    <cfRule type="duplicateValues" priority="5348" stopIfTrue="1"/>
    <cfRule type="duplicateValues" priority="5322" stopIfTrue="1"/>
    <cfRule type="duplicateValues" priority="5372" stopIfTrue="1"/>
    <cfRule type="duplicateValues" priority="5324" stopIfTrue="1"/>
    <cfRule type="duplicateValues" priority="5330" stopIfTrue="1"/>
    <cfRule type="dataBar" priority="5331">
      <dataBar>
        <cfvo type="min"/>
        <cfvo type="max"/>
        <color rgb="FF638EC6"/>
      </dataBar>
    </cfRule>
    <cfRule type="duplicateValues" priority="5332" stopIfTrue="1"/>
    <cfRule type="duplicateValues" priority="5333" stopIfTrue="1"/>
    <cfRule type="duplicateValues" priority="5334" stopIfTrue="1"/>
    <cfRule type="dataBar" priority="5335">
      <dataBar>
        <cfvo type="min"/>
        <cfvo type="max"/>
        <color rgb="FF638EC6"/>
      </dataBar>
    </cfRule>
    <cfRule type="duplicateValues" priority="5336" stopIfTrue="1"/>
    <cfRule type="duplicateValues" priority="5337" stopIfTrue="1"/>
    <cfRule type="dataBar" priority="5338">
      <dataBar>
        <cfvo type="min"/>
        <cfvo type="max"/>
        <color rgb="FF638EC6"/>
      </dataBar>
    </cfRule>
    <cfRule type="duplicateValues" priority="5339" stopIfTrue="1"/>
    <cfRule type="duplicateValues" priority="5340" stopIfTrue="1"/>
    <cfRule type="duplicateValues" priority="5341" stopIfTrue="1"/>
    <cfRule type="dataBar" priority="5342">
      <dataBar>
        <cfvo type="min"/>
        <cfvo type="max"/>
        <color rgb="FF638EC6"/>
      </dataBar>
    </cfRule>
    <cfRule type="duplicateValues" priority="5343" stopIfTrue="1"/>
    <cfRule type="duplicateValues" priority="5344" stopIfTrue="1"/>
    <cfRule type="duplicateValues" priority="5345" stopIfTrue="1"/>
    <cfRule type="duplicateValues" priority="5396" stopIfTrue="1"/>
    <cfRule type="dataBar" priority="5397">
      <dataBar>
        <cfvo type="min"/>
        <cfvo type="max"/>
        <color rgb="FF638EC6"/>
      </dataBar>
    </cfRule>
  </conditionalFormatting>
  <conditionalFormatting sqref="D42:E42">
    <cfRule type="dataBar" priority="5365">
      <dataBar>
        <cfvo type="min"/>
        <cfvo type="max"/>
        <color rgb="FF638EC6"/>
      </dataBar>
    </cfRule>
    <cfRule type="duplicateValues" priority="5366" stopIfTrue="1"/>
    <cfRule type="duplicateValues" priority="5367" stopIfTrue="1"/>
    <cfRule type="duplicateValues" priority="5368" stopIfTrue="1"/>
    <cfRule type="dataBar" priority="5369">
      <dataBar>
        <cfvo type="min"/>
        <cfvo type="max"/>
        <color rgb="FF638EC6"/>
      </dataBar>
    </cfRule>
    <cfRule type="duplicateValues" priority="5370" stopIfTrue="1"/>
    <cfRule type="duplicateValues" priority="5371" stopIfTrue="1"/>
    <cfRule type="duplicateValues" priority="5276" stopIfTrue="1"/>
    <cfRule type="duplicateValues" priority="5277" stopIfTrue="1"/>
    <cfRule type="duplicateValues" priority="5278" stopIfTrue="1"/>
    <cfRule type="dataBar" priority="5279">
      <dataBar>
        <cfvo type="min"/>
        <cfvo type="max"/>
        <color rgb="FF638EC6"/>
      </dataBar>
    </cfRule>
    <cfRule type="duplicateValues" priority="5384" stopIfTrue="1"/>
    <cfRule type="dataBar" priority="5385">
      <dataBar>
        <cfvo type="min"/>
        <cfvo type="max"/>
        <color rgb="FF638EC6"/>
      </dataBar>
    </cfRule>
    <cfRule type="duplicateValues" priority="5386" stopIfTrue="1"/>
    <cfRule type="duplicateValues" priority="5387" stopIfTrue="1"/>
    <cfRule type="duplicateValues" priority="5388" stopIfTrue="1"/>
    <cfRule type="dataBar" priority="5389">
      <dataBar>
        <cfvo type="min"/>
        <cfvo type="max"/>
        <color rgb="FF638EC6"/>
      </dataBar>
    </cfRule>
    <cfRule type="duplicateValues" priority="5390" stopIfTrue="1"/>
    <cfRule type="duplicateValues" priority="5391" stopIfTrue="1"/>
    <cfRule type="duplicateValues" priority="5392" stopIfTrue="1"/>
    <cfRule type="dataBar" priority="5393">
      <dataBar>
        <cfvo type="min"/>
        <cfvo type="max"/>
        <color rgb="FF638EC6"/>
      </dataBar>
    </cfRule>
    <cfRule type="duplicateValues" priority="5394" stopIfTrue="1"/>
    <cfRule type="duplicateValues" priority="5395" stopIfTrue="1"/>
    <cfRule type="duplicateValues" priority="5280" stopIfTrue="1"/>
    <cfRule type="duplicateValues" priority="5402" stopIfTrue="1"/>
    <cfRule type="duplicateValues" priority="5403" stopIfTrue="1"/>
    <cfRule type="duplicateValues" priority="5260" stopIfTrue="1"/>
    <cfRule type="dataBar" priority="5261">
      <dataBar>
        <cfvo type="min"/>
        <cfvo type="max"/>
        <color rgb="FF638EC6"/>
      </dataBar>
    </cfRule>
    <cfRule type="duplicateValues" priority="5262" stopIfTrue="1"/>
    <cfRule type="duplicateValues" priority="5263" stopIfTrue="1"/>
    <cfRule type="dataBar" priority="5283">
      <dataBar>
        <cfvo type="min"/>
        <cfvo type="max"/>
        <color rgb="FF638EC6"/>
      </dataBar>
    </cfRule>
    <cfRule type="duplicateValues" priority="5284" stopIfTrue="1"/>
    <cfRule type="duplicateValues" priority="5285" stopIfTrue="1"/>
    <cfRule type="duplicateValues" priority="5405" stopIfTrue="1"/>
    <cfRule type="duplicateValues" priority="5406" stopIfTrue="1"/>
    <cfRule type="duplicateValues" priority="5407" stopIfTrue="1"/>
    <cfRule type="dataBar" priority="5408">
      <dataBar>
        <cfvo type="min"/>
        <cfvo type="max"/>
        <color rgb="FF638EC6"/>
      </dataBar>
    </cfRule>
    <cfRule type="duplicateValues" priority="5409" stopIfTrue="1"/>
    <cfRule type="duplicateValues" priority="5410" stopIfTrue="1"/>
    <cfRule type="dataBar" priority="5275">
      <dataBar>
        <cfvo type="min"/>
        <cfvo type="max"/>
        <color rgb="FF638EC6"/>
      </dataBar>
    </cfRule>
    <cfRule type="duplicateValues" priority="5274" stopIfTrue="1"/>
    <cfRule type="dataBar" priority="5404">
      <dataBar>
        <cfvo type="min"/>
        <cfvo type="max"/>
        <color rgb="FF638EC6"/>
      </dataBar>
    </cfRule>
    <cfRule type="duplicateValues" priority="5281" stopIfTrue="1"/>
    <cfRule type="duplicateValues" priority="5282" stopIfTrue="1"/>
    <cfRule type="duplicateValues" priority="5454" stopIfTrue="1"/>
    <cfRule type="dataBar" priority="5455">
      <dataBar>
        <cfvo type="min"/>
        <cfvo type="max"/>
        <color rgb="FF638EC6"/>
      </dataBar>
    </cfRule>
    <cfRule type="duplicateValues" priority="5456" stopIfTrue="1"/>
    <cfRule type="duplicateValues" priority="5457" stopIfTrue="1"/>
    <cfRule type="duplicateValues" priority="5458" stopIfTrue="1"/>
    <cfRule type="duplicateValues" priority="5459" stopIfTrue="1"/>
    <cfRule type="dataBar" priority="5460">
      <dataBar>
        <cfvo type="min"/>
        <cfvo type="max"/>
        <color rgb="FF638EC6"/>
      </dataBar>
    </cfRule>
    <cfRule type="duplicateValues" priority="5461" stopIfTrue="1"/>
    <cfRule type="duplicateValues" priority="5462" stopIfTrue="1"/>
  </conditionalFormatting>
  <conditionalFormatting sqref="D43:E43">
    <cfRule type="duplicateValues" priority="5215" stopIfTrue="1"/>
    <cfRule type="dataBar" priority="5216">
      <dataBar>
        <cfvo type="min"/>
        <cfvo type="max"/>
        <color rgb="FF638EC6"/>
      </dataBar>
    </cfRule>
    <cfRule type="duplicateValues" priority="5217" stopIfTrue="1"/>
    <cfRule type="duplicateValues" priority="5218" stopIfTrue="1"/>
    <cfRule type="duplicateValues" priority="5223" stopIfTrue="1"/>
    <cfRule type="dataBar" priority="5224">
      <dataBar>
        <cfvo type="min"/>
        <cfvo type="max"/>
        <color rgb="FF638EC6"/>
      </dataBar>
    </cfRule>
    <cfRule type="duplicateValues" priority="5225" stopIfTrue="1"/>
    <cfRule type="duplicateValues" priority="5226" stopIfTrue="1"/>
    <cfRule type="duplicateValues" priority="5227" stopIfTrue="1"/>
    <cfRule type="dataBar" priority="5228">
      <dataBar>
        <cfvo type="min"/>
        <cfvo type="max"/>
        <color rgb="FF638EC6"/>
      </dataBar>
    </cfRule>
    <cfRule type="duplicateValues" priority="5229" stopIfTrue="1"/>
    <cfRule type="duplicateValues" priority="5230" stopIfTrue="1"/>
    <cfRule type="duplicateValues" priority="5231" stopIfTrue="1"/>
    <cfRule type="dataBar" priority="5232">
      <dataBar>
        <cfvo type="min"/>
        <cfvo type="max"/>
        <color rgb="FF638EC6"/>
      </dataBar>
    </cfRule>
    <cfRule type="duplicateValues" priority="5173" stopIfTrue="1"/>
    <cfRule type="duplicateValues" priority="5233" stopIfTrue="1"/>
    <cfRule type="duplicateValues" priority="5234" stopIfTrue="1"/>
    <cfRule type="dataBar" priority="5235">
      <dataBar>
        <cfvo type="min"/>
        <cfvo type="max"/>
        <color rgb="FF638EC6"/>
      </dataBar>
    </cfRule>
    <cfRule type="duplicateValues" priority="5236" stopIfTrue="1"/>
    <cfRule type="duplicateValues" priority="5237" stopIfTrue="1"/>
    <cfRule type="duplicateValues" priority="5238" stopIfTrue="1"/>
    <cfRule type="dataBar" priority="5239">
      <dataBar>
        <cfvo type="min"/>
        <cfvo type="max"/>
        <color rgb="FF638EC6"/>
      </dataBar>
    </cfRule>
    <cfRule type="duplicateValues" priority="5240" stopIfTrue="1"/>
    <cfRule type="duplicateValues" priority="5241" stopIfTrue="1"/>
    <cfRule type="duplicateValues" priority="5242" stopIfTrue="1"/>
    <cfRule type="dataBar" priority="5243">
      <dataBar>
        <cfvo type="min"/>
        <cfvo type="max"/>
        <color rgb="FF638EC6"/>
      </dataBar>
    </cfRule>
    <cfRule type="duplicateValues" priority="5244" stopIfTrue="1"/>
    <cfRule type="duplicateValues" priority="5245" stopIfTrue="1"/>
    <cfRule type="duplicateValues" priority="5246" stopIfTrue="1"/>
    <cfRule type="dataBar" priority="5247">
      <dataBar>
        <cfvo type="min"/>
        <cfvo type="max"/>
        <color rgb="FF638EC6"/>
      </dataBar>
    </cfRule>
    <cfRule type="duplicateValues" priority="5248" stopIfTrue="1"/>
    <cfRule type="duplicateValues" priority="5249" stopIfTrue="1"/>
    <cfRule type="duplicateValues" priority="5250" stopIfTrue="1"/>
    <cfRule type="duplicateValues" priority="5251" stopIfTrue="1"/>
    <cfRule type="dataBar" priority="5252">
      <dataBar>
        <cfvo type="min"/>
        <cfvo type="max"/>
        <color rgb="FF638EC6"/>
      </dataBar>
    </cfRule>
    <cfRule type="duplicateValues" priority="5253" stopIfTrue="1"/>
    <cfRule type="duplicateValues" priority="5254" stopIfTrue="1"/>
    <cfRule type="duplicateValues" priority="5255" stopIfTrue="1"/>
    <cfRule type="dataBar" priority="5256">
      <dataBar>
        <cfvo type="min"/>
        <cfvo type="max"/>
        <color rgb="FF638EC6"/>
      </dataBar>
    </cfRule>
    <cfRule type="duplicateValues" priority="5257" stopIfTrue="1"/>
    <cfRule type="duplicateValues" priority="5258" stopIfTrue="1"/>
    <cfRule type="duplicateValues" priority="5193" stopIfTrue="1"/>
    <cfRule type="dataBar" priority="5169">
      <dataBar>
        <cfvo type="min"/>
        <cfvo type="max"/>
        <color rgb="FF638EC6"/>
      </dataBar>
    </cfRule>
    <cfRule type="duplicateValues" priority="5170" stopIfTrue="1"/>
    <cfRule type="duplicateValues" priority="5171" stopIfTrue="1"/>
    <cfRule type="duplicateValues" priority="5172" stopIfTrue="1"/>
    <cfRule type="dataBar" priority="5174">
      <dataBar>
        <cfvo type="min"/>
        <cfvo type="max"/>
        <color rgb="FF638EC6"/>
      </dataBar>
    </cfRule>
    <cfRule type="duplicateValues" priority="5175" stopIfTrue="1"/>
    <cfRule type="duplicateValues" priority="5177" stopIfTrue="1"/>
    <cfRule type="duplicateValues" priority="5178" stopIfTrue="1"/>
    <cfRule type="dataBar" priority="5179">
      <dataBar>
        <cfvo type="min"/>
        <cfvo type="max"/>
        <color rgb="FF638EC6"/>
      </dataBar>
    </cfRule>
    <cfRule type="duplicateValues" priority="5180" stopIfTrue="1"/>
    <cfRule type="duplicateValues" priority="5181" stopIfTrue="1"/>
    <cfRule type="duplicateValues" priority="5182" stopIfTrue="1"/>
    <cfRule type="dataBar" priority="5183">
      <dataBar>
        <cfvo type="min"/>
        <cfvo type="max"/>
        <color rgb="FF638EC6"/>
      </dataBar>
    </cfRule>
    <cfRule type="duplicateValues" priority="5184" stopIfTrue="1"/>
    <cfRule type="duplicateValues" priority="5185" stopIfTrue="1"/>
    <cfRule type="duplicateValues" priority="5186" stopIfTrue="1"/>
    <cfRule type="duplicateValues" priority="5176" stopIfTrue="1"/>
    <cfRule type="dataBar" priority="5187">
      <dataBar>
        <cfvo type="min"/>
        <cfvo type="max"/>
        <color rgb="FF638EC6"/>
      </dataBar>
    </cfRule>
    <cfRule type="duplicateValues" priority="5188" stopIfTrue="1"/>
    <cfRule type="duplicateValues" priority="5189" stopIfTrue="1"/>
    <cfRule type="duplicateValues" priority="5190" stopIfTrue="1"/>
    <cfRule type="dataBar" priority="5191">
      <dataBar>
        <cfvo type="min"/>
        <cfvo type="max"/>
        <color rgb="FF638EC6"/>
      </dataBar>
    </cfRule>
    <cfRule type="duplicateValues" priority="5192" stopIfTrue="1"/>
    <cfRule type="duplicateValues" priority="5203" stopIfTrue="1"/>
    <cfRule type="dataBar" priority="5204">
      <dataBar>
        <cfvo type="min"/>
        <cfvo type="max"/>
        <color rgb="FF638EC6"/>
      </dataBar>
    </cfRule>
    <cfRule type="duplicateValues" priority="5205" stopIfTrue="1"/>
    <cfRule type="duplicateValues" priority="5206" stopIfTrue="1"/>
    <cfRule type="duplicateValues" priority="5207" stopIfTrue="1"/>
    <cfRule type="dataBar" priority="5208">
      <dataBar>
        <cfvo type="min"/>
        <cfvo type="max"/>
        <color rgb="FF638EC6"/>
      </dataBar>
    </cfRule>
    <cfRule type="duplicateValues" priority="5209" stopIfTrue="1"/>
    <cfRule type="duplicateValues" priority="5210" stopIfTrue="1"/>
    <cfRule type="duplicateValues" priority="5211" stopIfTrue="1"/>
    <cfRule type="dataBar" priority="5212">
      <dataBar>
        <cfvo type="min"/>
        <cfvo type="max"/>
        <color rgb="FF638EC6"/>
      </dataBar>
    </cfRule>
    <cfRule type="duplicateValues" priority="5213" stopIfTrue="1"/>
    <cfRule type="duplicateValues" priority="5214" stopIfTrue="1"/>
  </conditionalFormatting>
  <conditionalFormatting sqref="D44:E44">
    <cfRule type="dataBar" priority="5144">
      <dataBar>
        <cfvo type="min"/>
        <cfvo type="max"/>
        <color rgb="FF638EC6"/>
      </dataBar>
    </cfRule>
    <cfRule type="duplicateValues" priority="5160" stopIfTrue="1"/>
    <cfRule type="dataBar" priority="5152">
      <dataBar>
        <cfvo type="min"/>
        <cfvo type="max"/>
        <color rgb="FF638EC6"/>
      </dataBar>
    </cfRule>
    <cfRule type="duplicateValues" priority="5150" stopIfTrue="1"/>
    <cfRule type="duplicateValues" priority="5159" stopIfTrue="1"/>
    <cfRule type="duplicateValues" priority="5158" stopIfTrue="1"/>
    <cfRule type="duplicateValues" priority="5163" stopIfTrue="1"/>
    <cfRule type="duplicateValues" priority="5157" stopIfTrue="1"/>
    <cfRule type="dataBar" priority="5156">
      <dataBar>
        <cfvo type="min"/>
        <cfvo type="max"/>
        <color rgb="FF638EC6"/>
      </dataBar>
    </cfRule>
    <cfRule type="duplicateValues" priority="5155" stopIfTrue="1"/>
    <cfRule type="duplicateValues" priority="5154" stopIfTrue="1"/>
    <cfRule type="duplicateValues" priority="5145" stopIfTrue="1"/>
    <cfRule type="duplicateValues" priority="5146" stopIfTrue="1"/>
    <cfRule type="duplicateValues" priority="5147" stopIfTrue="1"/>
    <cfRule type="dataBar" priority="5148">
      <dataBar>
        <cfvo type="min"/>
        <cfvo type="max"/>
        <color rgb="FF638EC6"/>
      </dataBar>
    </cfRule>
    <cfRule type="duplicateValues" priority="5149" stopIfTrue="1"/>
    <cfRule type="duplicateValues" priority="5151" stopIfTrue="1"/>
    <cfRule type="duplicateValues" priority="5153" stopIfTrue="1"/>
    <cfRule type="dataBar" priority="5161">
      <dataBar>
        <cfvo type="min"/>
        <cfvo type="max"/>
        <color rgb="FF638EC6"/>
      </dataBar>
    </cfRule>
    <cfRule type="duplicateValues" priority="5162" stopIfTrue="1"/>
    <cfRule type="duplicateValues" priority="5143" stopIfTrue="1"/>
    <cfRule type="duplicateValues" priority="5142" stopIfTrue="1"/>
    <cfRule type="duplicateValues" priority="5141" stopIfTrue="1"/>
    <cfRule type="dataBar" priority="5140">
      <dataBar>
        <cfvo type="min"/>
        <cfvo type="max"/>
        <color rgb="FF638EC6"/>
      </dataBar>
    </cfRule>
    <cfRule type="duplicateValues" priority="5139" stopIfTrue="1"/>
    <cfRule type="duplicateValues" priority="5138" stopIfTrue="1"/>
    <cfRule type="dataBar" priority="5136">
      <dataBar>
        <cfvo type="min"/>
        <cfvo type="max"/>
        <color rgb="FF638EC6"/>
      </dataBar>
    </cfRule>
    <cfRule type="duplicateValues" priority="5137" stopIfTrue="1"/>
    <cfRule type="duplicateValues" priority="5135" stopIfTrue="1"/>
    <cfRule type="duplicateValues" priority="5117" stopIfTrue="1"/>
    <cfRule type="duplicateValues" priority="5121" stopIfTrue="1"/>
    <cfRule type="dataBar" priority="5132">
      <dataBar>
        <cfvo type="min"/>
        <cfvo type="max"/>
        <color rgb="FF638EC6"/>
      </dataBar>
    </cfRule>
    <cfRule type="duplicateValues" priority="5133" stopIfTrue="1"/>
    <cfRule type="duplicateValues" priority="5134" stopIfTrue="1"/>
  </conditionalFormatting>
  <conditionalFormatting sqref="D45:E45">
    <cfRule type="dataBar" priority="5047">
      <dataBar>
        <cfvo type="min"/>
        <cfvo type="max"/>
        <color rgb="FF638EC6"/>
      </dataBar>
    </cfRule>
    <cfRule type="duplicateValues" priority="5048" stopIfTrue="1"/>
    <cfRule type="duplicateValues" priority="5049" stopIfTrue="1"/>
    <cfRule type="duplicateValues" priority="5050" stopIfTrue="1"/>
    <cfRule type="duplicateValues" priority="5051" stopIfTrue="1"/>
    <cfRule type="dataBar" priority="5056">
      <dataBar>
        <cfvo type="min"/>
        <cfvo type="max"/>
        <color rgb="FF638EC6"/>
      </dataBar>
    </cfRule>
    <cfRule type="duplicateValues" priority="5057" stopIfTrue="1"/>
    <cfRule type="duplicateValues" priority="4961" stopIfTrue="1"/>
    <cfRule type="dataBar" priority="5021">
      <dataBar>
        <cfvo type="min"/>
        <cfvo type="max"/>
        <color rgb="FF638EC6"/>
      </dataBar>
    </cfRule>
    <cfRule type="duplicateValues" priority="5022" stopIfTrue="1"/>
    <cfRule type="duplicateValues" priority="5023" stopIfTrue="1"/>
    <cfRule type="duplicateValues" priority="5024" stopIfTrue="1"/>
    <cfRule type="duplicateValues" priority="5025" stopIfTrue="1"/>
    <cfRule type="dataBar" priority="5026">
      <dataBar>
        <cfvo type="min"/>
        <cfvo type="max"/>
        <color rgb="FF638EC6"/>
      </dataBar>
    </cfRule>
    <cfRule type="duplicateValues" priority="5027" stopIfTrue="1"/>
    <cfRule type="duplicateValues" priority="5028" stopIfTrue="1"/>
    <cfRule type="duplicateValues" priority="5020" stopIfTrue="1"/>
    <cfRule type="duplicateValues" priority="5058" stopIfTrue="1"/>
    <cfRule type="dataBar" priority="5067">
      <dataBar>
        <cfvo type="min"/>
        <cfvo type="max"/>
        <color rgb="FF638EC6"/>
      </dataBar>
    </cfRule>
    <cfRule type="duplicateValues" priority="5068" stopIfTrue="1"/>
    <cfRule type="duplicateValues" priority="5069" stopIfTrue="1"/>
    <cfRule type="duplicateValues" priority="5070" stopIfTrue="1"/>
    <cfRule type="duplicateValues" priority="5071" stopIfTrue="1"/>
    <cfRule type="dataBar" priority="5072">
      <dataBar>
        <cfvo type="min"/>
        <cfvo type="max"/>
        <color rgb="FF638EC6"/>
      </dataBar>
    </cfRule>
    <cfRule type="duplicateValues" priority="5073" stopIfTrue="1"/>
    <cfRule type="dataBar" priority="5009">
      <dataBar>
        <cfvo type="min"/>
        <cfvo type="max"/>
        <color rgb="FF638EC6"/>
      </dataBar>
    </cfRule>
    <cfRule type="duplicateValues" priority="5010" stopIfTrue="1"/>
    <cfRule type="dataBar" priority="5043">
      <dataBar>
        <cfvo type="min"/>
        <cfvo type="max"/>
        <color rgb="FF638EC6"/>
      </dataBar>
    </cfRule>
    <cfRule type="duplicateValues" priority="5074" stopIfTrue="1"/>
    <cfRule type="duplicateValues" priority="5089" stopIfTrue="1"/>
    <cfRule type="dataBar" priority="5090">
      <dataBar>
        <cfvo type="min"/>
        <cfvo type="max"/>
        <color rgb="FF638EC6"/>
      </dataBar>
    </cfRule>
    <cfRule type="duplicateValues" priority="5091" stopIfTrue="1"/>
    <cfRule type="duplicateValues" priority="5092" stopIfTrue="1"/>
    <cfRule type="duplicateValues" priority="5093" stopIfTrue="1"/>
    <cfRule type="dataBar" priority="5094">
      <dataBar>
        <cfvo type="min"/>
        <cfvo type="max"/>
        <color rgb="FF638EC6"/>
      </dataBar>
    </cfRule>
    <cfRule type="duplicateValues" priority="5095" stopIfTrue="1"/>
    <cfRule type="duplicateValues" priority="5096" stopIfTrue="1"/>
    <cfRule type="duplicateValues" priority="5011" stopIfTrue="1"/>
    <cfRule type="dataBar" priority="5107">
      <dataBar>
        <cfvo type="min"/>
        <cfvo type="max"/>
        <color rgb="FF638EC6"/>
      </dataBar>
    </cfRule>
    <cfRule type="duplicateValues" priority="5108" stopIfTrue="1"/>
    <cfRule type="duplicateValues" priority="5109" stopIfTrue="1"/>
    <cfRule type="duplicateValues" priority="5110" stopIfTrue="1"/>
    <cfRule type="duplicateValues" priority="5008" stopIfTrue="1"/>
    <cfRule type="duplicateValues" priority="5042" stopIfTrue="1"/>
    <cfRule type="duplicateValues" priority="5044" stopIfTrue="1"/>
    <cfRule type="duplicateValues" priority="5045" stopIfTrue="1"/>
    <cfRule type="duplicateValues" priority="5046" stopIfTrue="1"/>
    <cfRule type="duplicateValues" priority="5106" stopIfTrue="1"/>
  </conditionalFormatting>
  <conditionalFormatting sqref="D45:E46">
    <cfRule type="duplicateValues" priority="4927" stopIfTrue="1"/>
    <cfRule type="duplicateValues" priority="4926" stopIfTrue="1"/>
    <cfRule type="duplicateValues" priority="4925" stopIfTrue="1"/>
    <cfRule type="duplicateValues" priority="4924" stopIfTrue="1"/>
    <cfRule type="dataBar" priority="4923">
      <dataBar>
        <cfvo type="min"/>
        <cfvo type="max"/>
        <color rgb="FF638EC6"/>
      </dataBar>
    </cfRule>
    <cfRule type="duplicateValues" priority="4922" stopIfTrue="1"/>
    <cfRule type="duplicateValues" priority="4921" stopIfTrue="1"/>
    <cfRule type="duplicateValues" priority="5033" stopIfTrue="1"/>
    <cfRule type="duplicateValues" priority="4973" stopIfTrue="1"/>
    <cfRule type="duplicateValues" priority="4972" stopIfTrue="1"/>
    <cfRule type="dataBar" priority="4971">
      <dataBar>
        <cfvo type="min"/>
        <cfvo type="max"/>
        <color rgb="FF638EC6"/>
      </dataBar>
    </cfRule>
    <cfRule type="duplicateValues" priority="4970" stopIfTrue="1"/>
    <cfRule type="duplicateValues" priority="4969" stopIfTrue="1"/>
    <cfRule type="duplicateValues" priority="4968" stopIfTrue="1"/>
    <cfRule type="duplicateValues" priority="4966" stopIfTrue="1"/>
    <cfRule type="duplicateValues" priority="5000" stopIfTrue="1"/>
    <cfRule type="duplicateValues" priority="4965" stopIfTrue="1"/>
    <cfRule type="dataBar" priority="5001">
      <dataBar>
        <cfvo type="min"/>
        <cfvo type="max"/>
        <color rgb="FF638EC6"/>
      </dataBar>
    </cfRule>
    <cfRule type="duplicateValues" priority="5002" stopIfTrue="1"/>
    <cfRule type="duplicateValues" priority="5003" stopIfTrue="1"/>
    <cfRule type="duplicateValues" priority="4964" stopIfTrue="1"/>
    <cfRule type="dataBar" priority="4963">
      <dataBar>
        <cfvo type="min"/>
        <cfvo type="max"/>
        <color rgb="FF638EC6"/>
      </dataBar>
    </cfRule>
    <cfRule type="dataBar" priority="5034">
      <dataBar>
        <cfvo type="min"/>
        <cfvo type="max"/>
        <color rgb="FF638EC6"/>
      </dataBar>
    </cfRule>
    <cfRule type="duplicateValues" priority="5035" stopIfTrue="1"/>
    <cfRule type="duplicateValues" priority="4962" stopIfTrue="1"/>
    <cfRule type="duplicateValues" priority="5036" stopIfTrue="1"/>
    <cfRule type="dataBar" priority="5038">
      <dataBar>
        <cfvo type="min"/>
        <cfvo type="max"/>
        <color rgb="FF638EC6"/>
      </dataBar>
    </cfRule>
    <cfRule type="duplicateValues" priority="5039" stopIfTrue="1"/>
    <cfRule type="duplicateValues" priority="4956" stopIfTrue="1"/>
    <cfRule type="duplicateValues" priority="4955" stopIfTrue="1"/>
    <cfRule type="duplicateValues" priority="4954" stopIfTrue="1"/>
    <cfRule type="duplicateValues" priority="5075" stopIfTrue="1"/>
    <cfRule type="dataBar" priority="5076">
      <dataBar>
        <cfvo type="min"/>
        <cfvo type="max"/>
        <color rgb="FF638EC6"/>
      </dataBar>
    </cfRule>
    <cfRule type="duplicateValues" priority="5077" stopIfTrue="1"/>
    <cfRule type="duplicateValues" priority="5078" stopIfTrue="1"/>
    <cfRule type="dataBar" priority="5086">
      <dataBar>
        <cfvo type="min"/>
        <cfvo type="max"/>
        <color rgb="FF638EC6"/>
      </dataBar>
    </cfRule>
    <cfRule type="duplicateValues" priority="5087" stopIfTrue="1"/>
    <cfRule type="duplicateValues" priority="5088" stopIfTrue="1"/>
    <cfRule type="duplicateValues" priority="4953" stopIfTrue="1"/>
    <cfRule type="dataBar" priority="4952">
      <dataBar>
        <cfvo type="min"/>
        <cfvo type="max"/>
        <color rgb="FF638EC6"/>
      </dataBar>
    </cfRule>
    <cfRule type="duplicateValues" priority="4951" stopIfTrue="1"/>
    <cfRule type="duplicateValues" priority="4950" stopIfTrue="1"/>
    <cfRule type="duplicateValues" priority="4949" stopIfTrue="1"/>
    <cfRule type="duplicateValues" priority="5040" stopIfTrue="1"/>
    <cfRule type="dataBar" priority="4967">
      <dataBar>
        <cfvo type="min"/>
        <cfvo type="max"/>
        <color rgb="FF638EC6"/>
      </dataBar>
    </cfRule>
    <cfRule type="dataBar" priority="4948">
      <dataBar>
        <cfvo type="min"/>
        <cfvo type="max"/>
        <color rgb="FF638EC6"/>
      </dataBar>
    </cfRule>
    <cfRule type="duplicateValues" priority="5097" stopIfTrue="1"/>
    <cfRule type="dataBar" priority="5098">
      <dataBar>
        <cfvo type="min"/>
        <cfvo type="max"/>
        <color rgb="FF638EC6"/>
      </dataBar>
    </cfRule>
    <cfRule type="duplicateValues" priority="5099" stopIfTrue="1"/>
    <cfRule type="duplicateValues" priority="5100" stopIfTrue="1"/>
    <cfRule type="duplicateValues" priority="4947" stopIfTrue="1"/>
    <cfRule type="duplicateValues" priority="4946" stopIfTrue="1"/>
    <cfRule type="duplicateValues" priority="4945" stopIfTrue="1"/>
    <cfRule type="dataBar" priority="4944">
      <dataBar>
        <cfvo type="min"/>
        <cfvo type="max"/>
        <color rgb="FF638EC6"/>
      </dataBar>
    </cfRule>
    <cfRule type="duplicateValues" priority="4943" stopIfTrue="1"/>
    <cfRule type="duplicateValues" priority="5111" stopIfTrue="1"/>
    <cfRule type="dataBar" priority="5112">
      <dataBar>
        <cfvo type="min"/>
        <cfvo type="max"/>
        <color rgb="FF638EC6"/>
      </dataBar>
    </cfRule>
    <cfRule type="duplicateValues" priority="5113" stopIfTrue="1"/>
    <cfRule type="duplicateValues" priority="5114" stopIfTrue="1"/>
    <cfRule type="duplicateValues" priority="5115" stopIfTrue="1"/>
    <cfRule type="duplicateValues" priority="4942" stopIfTrue="1"/>
    <cfRule type="duplicateValues" priority="4941" stopIfTrue="1"/>
    <cfRule type="dataBar" priority="4940">
      <dataBar>
        <cfvo type="min"/>
        <cfvo type="max"/>
        <color rgb="FF638EC6"/>
      </dataBar>
    </cfRule>
    <cfRule type="duplicateValues" priority="4930" stopIfTrue="1"/>
    <cfRule type="duplicateValues" priority="4929" stopIfTrue="1"/>
    <cfRule type="dataBar" priority="4928">
      <dataBar>
        <cfvo type="min"/>
        <cfvo type="max"/>
        <color rgb="FF638EC6"/>
      </dataBar>
    </cfRule>
    <cfRule type="duplicateValues" priority="5037" stopIfTrue="1"/>
  </conditionalFormatting>
  <conditionalFormatting sqref="D46:E46">
    <cfRule type="duplicateValues" priority="5041" stopIfTrue="1"/>
    <cfRule type="duplicateValues" priority="4974" stopIfTrue="1"/>
    <cfRule type="duplicateValues" priority="4975" stopIfTrue="1"/>
    <cfRule type="dataBar" priority="4976">
      <dataBar>
        <cfvo type="min"/>
        <cfvo type="max"/>
        <color rgb="FF638EC6"/>
      </dataBar>
    </cfRule>
    <cfRule type="duplicateValues" priority="4977" stopIfTrue="1"/>
    <cfRule type="duplicateValues" priority="5101" stopIfTrue="1"/>
    <cfRule type="dataBar" priority="5102">
      <dataBar>
        <cfvo type="min"/>
        <cfvo type="max"/>
        <color rgb="FF638EC6"/>
      </dataBar>
    </cfRule>
    <cfRule type="duplicateValues" priority="5103" stopIfTrue="1"/>
    <cfRule type="duplicateValues" priority="5104" stopIfTrue="1"/>
    <cfRule type="duplicateValues" priority="5105" stopIfTrue="1"/>
    <cfRule type="duplicateValues" priority="5079" stopIfTrue="1"/>
    <cfRule type="dataBar" priority="5080">
      <dataBar>
        <cfvo type="min"/>
        <cfvo type="max"/>
        <color rgb="FF638EC6"/>
      </dataBar>
    </cfRule>
    <cfRule type="duplicateValues" priority="5081" stopIfTrue="1"/>
    <cfRule type="duplicateValues" priority="5082" stopIfTrue="1"/>
    <cfRule type="dataBar" priority="5083">
      <dataBar>
        <cfvo type="min"/>
        <cfvo type="max"/>
        <color rgb="FF638EC6"/>
      </dataBar>
    </cfRule>
    <cfRule type="duplicateValues" priority="5084" stopIfTrue="1"/>
    <cfRule type="duplicateValues" priority="5085" stopIfTrue="1"/>
    <cfRule type="duplicateValues" priority="4978" stopIfTrue="1"/>
    <cfRule type="duplicateValues" priority="4987" stopIfTrue="1"/>
    <cfRule type="duplicateValues" priority="4990" stopIfTrue="1"/>
    <cfRule type="duplicateValues" priority="4991" stopIfTrue="1"/>
    <cfRule type="duplicateValues" priority="4992" stopIfTrue="1"/>
    <cfRule type="dataBar" priority="4993">
      <dataBar>
        <cfvo type="min"/>
        <cfvo type="max"/>
        <color rgb="FF638EC6"/>
      </dataBar>
    </cfRule>
    <cfRule type="dataBar" priority="4988">
      <dataBar>
        <cfvo type="min"/>
        <cfvo type="max"/>
        <color rgb="FF638EC6"/>
      </dataBar>
    </cfRule>
    <cfRule type="duplicateValues" priority="4994" stopIfTrue="1"/>
    <cfRule type="duplicateValues" priority="4995" stopIfTrue="1"/>
    <cfRule type="duplicateValues" priority="4989" stopIfTrue="1"/>
  </conditionalFormatting>
  <conditionalFormatting sqref="D47:E47">
    <cfRule type="expression" priority="4823" stopIfTrue="1">
      <formula>AND(COUNTIF($G$52:$G$52, D47)+COUNTIF($C$52:$D$52, D47)&gt;1,NOT(ISBLANK(D47)))</formula>
    </cfRule>
    <cfRule type="dataBar" priority="4827">
      <dataBar>
        <cfvo type="min"/>
        <cfvo type="max"/>
        <color rgb="FF638EC6"/>
      </dataBar>
    </cfRule>
    <cfRule type="duplicateValues" priority="4828" stopIfTrue="1"/>
    <cfRule type="duplicateValues" priority="4829" stopIfTrue="1"/>
    <cfRule type="duplicateValues" priority="4830" stopIfTrue="1"/>
    <cfRule type="duplicateValues" priority="4831" stopIfTrue="1"/>
    <cfRule type="dataBar" priority="4832">
      <dataBar>
        <cfvo type="min"/>
        <cfvo type="max"/>
        <color rgb="FF638EC6"/>
      </dataBar>
    </cfRule>
    <cfRule type="duplicateValues" priority="4833" stopIfTrue="1"/>
    <cfRule type="duplicateValues" priority="4834" stopIfTrue="1"/>
    <cfRule type="duplicateValues" priority="4835" stopIfTrue="1"/>
    <cfRule type="expression" priority="4836" stopIfTrue="1">
      <formula>AND(COUNTIF($H$52:$H$52, D47)+COUNTIF($C$52:$D$52, D47)&gt;1,NOT(ISBLANK(D47)))</formula>
    </cfRule>
    <cfRule type="dataBar" priority="4838">
      <dataBar>
        <cfvo type="min"/>
        <cfvo type="max"/>
        <color rgb="FF638EC6"/>
      </dataBar>
    </cfRule>
    <cfRule type="duplicateValues" priority="4839" stopIfTrue="1"/>
    <cfRule type="duplicateValues" priority="4840" stopIfTrue="1"/>
    <cfRule type="duplicateValues" priority="4841" stopIfTrue="1"/>
    <cfRule type="duplicateValues" priority="4843" stopIfTrue="1"/>
    <cfRule type="dataBar" priority="4864">
      <dataBar>
        <cfvo type="min"/>
        <cfvo type="max"/>
        <color rgb="FF638EC6"/>
      </dataBar>
    </cfRule>
    <cfRule type="duplicateValues" priority="4865" stopIfTrue="1"/>
    <cfRule type="duplicateValues" priority="4866" stopIfTrue="1"/>
    <cfRule type="duplicateValues" priority="4867" stopIfTrue="1"/>
    <cfRule type="duplicateValues" priority="4868" stopIfTrue="1"/>
    <cfRule type="expression" priority="4869" stopIfTrue="1">
      <formula>AND(COUNTIF($C$52:$D$52, D47)+COUNTIF($G$52:$G$52, D47)&gt;1,NOT(ISBLANK(D47)))</formula>
    </cfRule>
    <cfRule type="dataBar" priority="4871">
      <dataBar>
        <cfvo type="min"/>
        <cfvo type="max"/>
        <color rgb="FF638EC6"/>
      </dataBar>
    </cfRule>
    <cfRule type="duplicateValues" priority="4872" stopIfTrue="1"/>
    <cfRule type="duplicateValues" priority="4873" stopIfTrue="1"/>
    <cfRule type="duplicateValues" priority="4874" stopIfTrue="1"/>
    <cfRule type="duplicateValues" priority="4875" stopIfTrue="1"/>
    <cfRule type="duplicateValues" priority="4876" stopIfTrue="1"/>
    <cfRule type="dataBar" priority="4877">
      <dataBar>
        <cfvo type="min"/>
        <cfvo type="max"/>
        <color rgb="FF638EC6"/>
      </dataBar>
    </cfRule>
    <cfRule type="duplicateValues" priority="4878" stopIfTrue="1"/>
    <cfRule type="duplicateValues" priority="4879" stopIfTrue="1"/>
    <cfRule type="dataBar" priority="4880">
      <dataBar>
        <cfvo type="min"/>
        <cfvo type="max"/>
        <color rgb="FF638EC6"/>
      </dataBar>
    </cfRule>
    <cfRule type="duplicateValues" priority="4881" stopIfTrue="1"/>
    <cfRule type="duplicateValues" priority="4882" stopIfTrue="1"/>
    <cfRule type="duplicateValues" priority="4883" stopIfTrue="1"/>
    <cfRule type="duplicateValues" priority="4884" stopIfTrue="1"/>
    <cfRule type="dataBar" priority="4885">
      <dataBar>
        <cfvo type="min"/>
        <cfvo type="max"/>
        <color rgb="FF638EC6"/>
      </dataBar>
    </cfRule>
    <cfRule type="duplicateValues" priority="4886" stopIfTrue="1"/>
    <cfRule type="duplicateValues" priority="4887" stopIfTrue="1"/>
    <cfRule type="expression" priority="4888" stopIfTrue="1">
      <formula>AND(COUNTIF($C$52:$D$52, D47)+COUNTIF($H$52:$H$52, D47)&gt;1,NOT(ISBLANK(D47)))</formula>
    </cfRule>
    <cfRule type="duplicateValues" priority="4889" stopIfTrue="1"/>
    <cfRule type="duplicateValues" priority="4890" stopIfTrue="1"/>
    <cfRule type="expression" priority="4891" stopIfTrue="1">
      <formula>AND(COUNTIF($G$52:$G$53, D47)+COUNTIF($C$52:$D$53, D47)&gt;1,NOT(ISBLANK(D47)))</formula>
    </cfRule>
    <cfRule type="expression" priority="4892" stopIfTrue="1">
      <formula>AND(COUNTIF($F$52:$F$53, D47)+COUNTIF($C$52:$D$53, D47)&gt;1,NOT(ISBLANK(D47)))</formula>
    </cfRule>
    <cfRule type="expression" priority="4893" stopIfTrue="1">
      <formula>AND(COUNTIF($C$52:$D$53, D47)+COUNTIF($G$52:$G$52, D47)&gt;1,NOT(ISBLANK(D47)))</formula>
    </cfRule>
    <cfRule type="expression" priority="4894" stopIfTrue="1">
      <formula>AND(COUNTIF($C$52:$D$53, D47)+COUNTIF($G$52:$G$53, D47)&gt;1,NOT(ISBLANK(D47)))</formula>
    </cfRule>
    <cfRule type="expression" priority="4895" stopIfTrue="1">
      <formula>AND(COUNTIF($C$52:$D$52, D47)+COUNTIF($F$52:$F$52, D47)&gt;1,NOT(ISBLANK(D47)))</formula>
    </cfRule>
    <cfRule type="expression" priority="4896" stopIfTrue="1">
      <formula>AND(COUNTIF($C$52:$D$52, D47)+COUNTIF($F$52:$F$52, D47)+COUNTIF($H$52:$H$52, D47)&gt;1,NOT(ISBLANK(D47)))</formula>
    </cfRule>
    <cfRule type="expression" priority="4901" stopIfTrue="1">
      <formula>AND(COUNTIF($F$52:$G$52, D47)+COUNTIF($C$52:$D$52, D47)&gt;1,NOT(ISBLANK(D47)))</formula>
    </cfRule>
    <cfRule type="expression" priority="4902" stopIfTrue="1">
      <formula>AND(COUNTIF($F$52:$G$53, D47)+COUNTIF($C$52:$D$53, D47)&gt;1,NOT(ISBLANK(D47)))</formula>
    </cfRule>
    <cfRule type="expression" priority="4903" stopIfTrue="1">
      <formula>AND(COUNTIF($C$52:$D$53, D47)+COUNTIF($F$52:$G$53, D47)&gt;1,NOT(ISBLANK(D47)))</formula>
    </cfRule>
    <cfRule type="expression" priority="4904" stopIfTrue="1">
      <formula>AND(COUNTIF($C$52:$D$53, D47)+COUNTIF($G$53:$G$53, D47)&gt;1,NOT(ISBLANK(D47)))</formula>
    </cfRule>
    <cfRule type="expression" priority="4905" stopIfTrue="1">
      <formula>AND(COUNTIF($G$53:$G$53, D47)+COUNTIF($C$52:$D$53, D47)&gt;1,NOT(ISBLANK(D47)))</formula>
    </cfRule>
    <cfRule type="expression" priority="4906" stopIfTrue="1">
      <formula>AND(COUNTIF($F$52:$F$52, D47)+COUNTIF($C$52:$D$52, D47)&gt;1,NOT(ISBLANK(D47)))</formula>
    </cfRule>
    <cfRule type="duplicateValues" priority="4870" stopIfTrue="1"/>
    <cfRule type="dataBar" priority="4820">
      <dataBar>
        <cfvo type="min"/>
        <cfvo type="max"/>
        <color rgb="FF638EC6"/>
      </dataBar>
    </cfRule>
    <cfRule type="duplicateValues" priority="4821" stopIfTrue="1"/>
    <cfRule type="duplicateValues" priority="4822" stopIfTrue="1"/>
  </conditionalFormatting>
  <conditionalFormatting sqref="D48:E48">
    <cfRule type="dataBar" priority="4812">
      <dataBar>
        <cfvo type="min"/>
        <cfvo type="max"/>
        <color rgb="FF638EC6"/>
      </dataBar>
    </cfRule>
    <cfRule type="duplicateValues" priority="4813" stopIfTrue="1"/>
    <cfRule type="duplicateValues" priority="4814" stopIfTrue="1"/>
    <cfRule type="duplicateValues" priority="4819" stopIfTrue="1"/>
    <cfRule type="expression" priority="4908" stopIfTrue="1">
      <formula>AND(COUNTIF($C$12:$D$12, D48)+COUNTIF($G$12:$G$13, D48)&gt;1,NOT(ISBLANK(D48)))</formula>
    </cfRule>
    <cfRule type="expression" priority="4909" stopIfTrue="1">
      <formula>AND(COUNTIF($H$12:$H$13, D48)+COUNTIF($C$12:$D$12, D48)&gt;1,NOT(ISBLANK(D48)))</formula>
    </cfRule>
    <cfRule type="expression" priority="4910" stopIfTrue="1">
      <formula>AND(COUNTIF($C$12:$D$12, D48)+COUNTIF($G$12:$G$12, D48)&gt;1,NOT(ISBLANK(D48)))</formula>
    </cfRule>
    <cfRule type="expression" priority="4911" stopIfTrue="1">
      <formula>AND(COUNTIF($G$12:$G$12, D48)+COUNTIF($C$12:$D$12, D48)&gt;1,NOT(ISBLANK(D48)))</formula>
    </cfRule>
    <cfRule type="expression" priority="4914" stopIfTrue="1">
      <formula>AND(COUNTIF($G$12:$G$13, D48)+COUNTIF($C$12:$D$12, D48)&gt;1,NOT(ISBLANK(D48)))</formula>
    </cfRule>
    <cfRule type="expression" priority="4915" stopIfTrue="1">
      <formula>AND(COUNTIF($C$12:$D$12, D48)+COUNTIF($F$12:$F$12, D48)+COUNTIF($G$12:$G$13, D48)&gt;1,NOT(ISBLANK(D48)))</formula>
    </cfRule>
    <cfRule type="expression" priority="4916" stopIfTrue="1">
      <formula>AND(COUNTIF($C$12:$D$12, D48)+COUNTIF($H$13:$H$13, D48)&gt;1,NOT(ISBLANK(D48)))</formula>
    </cfRule>
    <cfRule type="expression" priority="4913" stopIfTrue="1">
      <formula>AND(COUNTIF($C$12:$D$12, D48)+COUNTIF($F$12:$F$13, D48)&gt;1,NOT(ISBLANK(D48)))</formula>
    </cfRule>
    <cfRule type="expression" priority="4912" stopIfTrue="1">
      <formula>AND(COUNTIF($C$12:$D$12, D48)+COUNTIF($F$12:$G$13, D48)&gt;1,NOT(ISBLANK(D48)))</formula>
    </cfRule>
    <cfRule type="duplicateValues" priority="4800" stopIfTrue="1"/>
    <cfRule type="dataBar" priority="4801">
      <dataBar>
        <cfvo type="min"/>
        <cfvo type="max"/>
        <color rgb="FF638EC6"/>
      </dataBar>
    </cfRule>
    <cfRule type="duplicateValues" priority="4802" stopIfTrue="1"/>
    <cfRule type="duplicateValues" priority="4803" stopIfTrue="1"/>
    <cfRule type="dataBar" priority="4804">
      <dataBar>
        <cfvo type="min"/>
        <cfvo type="max"/>
        <color rgb="FF638EC6"/>
      </dataBar>
    </cfRule>
    <cfRule type="duplicateValues" priority="4805" stopIfTrue="1"/>
    <cfRule type="duplicateValues" priority="4806" stopIfTrue="1"/>
    <cfRule type="duplicateValues" priority="4811" stopIfTrue="1"/>
  </conditionalFormatting>
  <conditionalFormatting sqref="D49:E49">
    <cfRule type="duplicateValues" priority="4776" stopIfTrue="1"/>
    <cfRule type="duplicateValues" priority="4670" stopIfTrue="1"/>
    <cfRule type="duplicateValues" priority="4681" stopIfTrue="1"/>
    <cfRule type="duplicateValues" priority="4794" stopIfTrue="1"/>
    <cfRule type="duplicateValues" priority="4683" stopIfTrue="1"/>
    <cfRule type="duplicateValues" priority="4684" stopIfTrue="1"/>
    <cfRule type="duplicateValues" priority="4685" stopIfTrue="1"/>
    <cfRule type="dataBar" priority="4686">
      <dataBar>
        <cfvo type="min"/>
        <cfvo type="max"/>
        <color rgb="FF638EC6"/>
      </dataBar>
    </cfRule>
    <cfRule type="duplicateValues" priority="4787" stopIfTrue="1"/>
    <cfRule type="duplicateValues" priority="4786" stopIfTrue="1"/>
    <cfRule type="dataBar" priority="4785">
      <dataBar>
        <cfvo type="min"/>
        <cfvo type="max"/>
        <color rgb="FF638EC6"/>
      </dataBar>
    </cfRule>
    <cfRule type="duplicateValues" priority="4726" stopIfTrue="1"/>
    <cfRule type="duplicateValues" priority="4784" stopIfTrue="1"/>
    <cfRule type="duplicateValues" priority="4783" stopIfTrue="1"/>
    <cfRule type="duplicateValues" priority="4782" stopIfTrue="1"/>
    <cfRule type="dataBar" priority="4781">
      <dataBar>
        <cfvo type="min"/>
        <cfvo type="max"/>
        <color rgb="FF638EC6"/>
      </dataBar>
    </cfRule>
    <cfRule type="duplicateValues" priority="4780" stopIfTrue="1"/>
    <cfRule type="duplicateValues" priority="4779" stopIfTrue="1"/>
    <cfRule type="duplicateValues" priority="4778" stopIfTrue="1"/>
    <cfRule type="dataBar" priority="4777">
      <dataBar>
        <cfvo type="min"/>
        <cfvo type="max"/>
        <color rgb="FF638EC6"/>
      </dataBar>
    </cfRule>
    <cfRule type="dataBar" priority="4682">
      <dataBar>
        <cfvo type="min"/>
        <cfvo type="max"/>
        <color rgb="FF638EC6"/>
      </dataBar>
    </cfRule>
    <cfRule type="duplicateValues" priority="4687" stopIfTrue="1"/>
    <cfRule type="duplicateValues" priority="4688" stopIfTrue="1"/>
    <cfRule type="duplicateValues" priority="4689" stopIfTrue="1"/>
    <cfRule type="duplicateValues" priority="4691" stopIfTrue="1"/>
    <cfRule type="duplicateValues" priority="4692" stopIfTrue="1"/>
    <cfRule type="duplicateValues" priority="4798" stopIfTrue="1"/>
    <cfRule type="duplicateValues" priority="4797" stopIfTrue="1"/>
    <cfRule type="dataBar" priority="4796">
      <dataBar>
        <cfvo type="min"/>
        <cfvo type="max"/>
        <color rgb="FF638EC6"/>
      </dataBar>
    </cfRule>
    <cfRule type="duplicateValues" priority="4795" stopIfTrue="1"/>
    <cfRule type="dataBar" priority="4724">
      <dataBar>
        <cfvo type="min"/>
        <cfvo type="max"/>
        <color rgb="FF638EC6"/>
      </dataBar>
    </cfRule>
    <cfRule type="duplicateValues" priority="4725" stopIfTrue="1"/>
    <cfRule type="duplicateValues" priority="4727" stopIfTrue="1"/>
    <cfRule type="duplicateValues" priority="4789" stopIfTrue="1"/>
    <cfRule type="duplicateValues" priority="4646" stopIfTrue="1"/>
    <cfRule type="dataBar" priority="4647">
      <dataBar>
        <cfvo type="min"/>
        <cfvo type="max"/>
        <color rgb="FF638EC6"/>
      </dataBar>
    </cfRule>
    <cfRule type="duplicateValues" priority="4648" stopIfTrue="1"/>
    <cfRule type="duplicateValues" priority="4649" stopIfTrue="1"/>
    <cfRule type="duplicateValues" priority="4650" stopIfTrue="1"/>
    <cfRule type="dataBar" priority="4651">
      <dataBar>
        <cfvo type="min"/>
        <cfvo type="max"/>
        <color rgb="FF638EC6"/>
      </dataBar>
    </cfRule>
    <cfRule type="duplicateValues" priority="4652" stopIfTrue="1"/>
    <cfRule type="duplicateValues" priority="4653" stopIfTrue="1"/>
    <cfRule type="duplicateValues" priority="4654" stopIfTrue="1"/>
    <cfRule type="dataBar" priority="4655">
      <dataBar>
        <cfvo type="min"/>
        <cfvo type="max"/>
        <color rgb="FF638EC6"/>
      </dataBar>
    </cfRule>
    <cfRule type="duplicateValues" priority="4656" stopIfTrue="1"/>
    <cfRule type="duplicateValues" priority="4657" stopIfTrue="1"/>
    <cfRule type="dataBar" priority="4690">
      <dataBar>
        <cfvo type="min"/>
        <cfvo type="max"/>
        <color rgb="FF638EC6"/>
      </dataBar>
    </cfRule>
    <cfRule type="duplicateValues" priority="4658" stopIfTrue="1"/>
    <cfRule type="dataBar" priority="4659">
      <dataBar>
        <cfvo type="min"/>
        <cfvo type="max"/>
        <color rgb="FF638EC6"/>
      </dataBar>
    </cfRule>
    <cfRule type="duplicateValues" priority="4660" stopIfTrue="1"/>
    <cfRule type="duplicateValues" priority="4661" stopIfTrue="1"/>
    <cfRule type="duplicateValues" priority="4662" stopIfTrue="1"/>
    <cfRule type="dataBar" priority="4663">
      <dataBar>
        <cfvo type="min"/>
        <cfvo type="max"/>
        <color rgb="FF638EC6"/>
      </dataBar>
    </cfRule>
    <cfRule type="duplicateValues" priority="4664" stopIfTrue="1"/>
    <cfRule type="duplicateValues" priority="4665" stopIfTrue="1"/>
    <cfRule type="duplicateValues" priority="4666" stopIfTrue="1"/>
    <cfRule type="duplicateValues" priority="4667" stopIfTrue="1"/>
    <cfRule type="dataBar" priority="4668">
      <dataBar>
        <cfvo type="min"/>
        <cfvo type="max"/>
        <color rgb="FF638EC6"/>
      </dataBar>
    </cfRule>
    <cfRule type="duplicateValues" priority="4669" stopIfTrue="1"/>
  </conditionalFormatting>
  <conditionalFormatting sqref="D49:E50">
    <cfRule type="duplicateValues" priority="4695" stopIfTrue="1"/>
    <cfRule type="duplicateValues" priority="4696" stopIfTrue="1"/>
    <cfRule type="dataBar" priority="4697">
      <dataBar>
        <cfvo type="min"/>
        <cfvo type="max"/>
        <color rgb="FF638EC6"/>
      </dataBar>
    </cfRule>
    <cfRule type="duplicateValues" priority="4698" stopIfTrue="1"/>
    <cfRule type="duplicateValues" priority="4699" stopIfTrue="1"/>
    <cfRule type="duplicateValues" priority="4700" stopIfTrue="1"/>
    <cfRule type="dataBar" priority="4701">
      <dataBar>
        <cfvo type="min"/>
        <cfvo type="max"/>
        <color rgb="FF638EC6"/>
      </dataBar>
    </cfRule>
    <cfRule type="duplicateValues" priority="4702" stopIfTrue="1"/>
    <cfRule type="duplicateValues" priority="4703" stopIfTrue="1"/>
    <cfRule type="dataBar" priority="4693">
      <dataBar>
        <cfvo type="min"/>
        <cfvo type="max"/>
        <color rgb="FF638EC6"/>
      </dataBar>
    </cfRule>
    <cfRule type="duplicateValues" priority="4728" stopIfTrue="1"/>
    <cfRule type="duplicateValues" priority="4694" stopIfTrue="1"/>
    <cfRule type="duplicateValues" priority="4729" stopIfTrue="1"/>
    <cfRule type="dataBar" priority="4730">
      <dataBar>
        <cfvo type="min"/>
        <cfvo type="max"/>
        <color rgb="FF638EC6"/>
      </dataBar>
    </cfRule>
    <cfRule type="duplicateValues" priority="4731" stopIfTrue="1"/>
    <cfRule type="duplicateValues" priority="4732" stopIfTrue="1"/>
  </conditionalFormatting>
  <conditionalFormatting sqref="D50:E50">
    <cfRule type="dataBar" priority="4770">
      <dataBar>
        <cfvo type="min"/>
        <cfvo type="max"/>
        <color rgb="FF638EC6"/>
      </dataBar>
    </cfRule>
    <cfRule type="duplicateValues" priority="4769" stopIfTrue="1"/>
    <cfRule type="duplicateValues" priority="4768" stopIfTrue="1"/>
    <cfRule type="duplicateValues" priority="4767" stopIfTrue="1"/>
    <cfRule type="duplicateValues" priority="4766" stopIfTrue="1"/>
    <cfRule type="dataBar" priority="4757">
      <dataBar>
        <cfvo type="min"/>
        <cfvo type="max"/>
        <color rgb="FF638EC6"/>
      </dataBar>
    </cfRule>
    <cfRule type="duplicateValues" priority="4738" stopIfTrue="1"/>
    <cfRule type="duplicateValues" priority="4737" stopIfTrue="1"/>
    <cfRule type="duplicateValues" priority="4736" stopIfTrue="1"/>
    <cfRule type="duplicateValues" priority="4756" stopIfTrue="1"/>
    <cfRule type="duplicateValues" priority="4735" stopIfTrue="1"/>
    <cfRule type="duplicateValues" priority="4755" stopIfTrue="1"/>
    <cfRule type="duplicateValues" priority="4754" stopIfTrue="1"/>
    <cfRule type="duplicateValues" priority="4625" stopIfTrue="1"/>
    <cfRule type="duplicateValues" priority="4710" stopIfTrue="1"/>
    <cfRule type="dataBar" priority="4709">
      <dataBar>
        <cfvo type="min"/>
        <cfvo type="max"/>
        <color rgb="FF638EC6"/>
      </dataBar>
    </cfRule>
    <cfRule type="duplicateValues" priority="4708" stopIfTrue="1"/>
    <cfRule type="duplicateValues" priority="4707" stopIfTrue="1"/>
    <cfRule type="dataBar" priority="4761">
      <dataBar>
        <cfvo type="min"/>
        <cfvo type="max"/>
        <color rgb="FF638EC6"/>
      </dataBar>
    </cfRule>
    <cfRule type="duplicateValues" priority="4642" stopIfTrue="1"/>
    <cfRule type="duplicateValues" priority="4641" stopIfTrue="1"/>
    <cfRule type="dataBar" priority="4640">
      <dataBar>
        <cfvo type="min"/>
        <cfvo type="max"/>
        <color rgb="FF638EC6"/>
      </dataBar>
    </cfRule>
    <cfRule type="duplicateValues" priority="4639" stopIfTrue="1"/>
    <cfRule type="dataBar" priority="4734">
      <dataBar>
        <cfvo type="min"/>
        <cfvo type="max"/>
        <color rgb="FF638EC6"/>
      </dataBar>
    </cfRule>
    <cfRule type="duplicateValues" priority="4638" stopIfTrue="1"/>
    <cfRule type="duplicateValues" priority="4637" stopIfTrue="1"/>
    <cfRule type="duplicateValues" priority="4772" stopIfTrue="1"/>
    <cfRule type="duplicateValues" priority="4636" stopIfTrue="1"/>
    <cfRule type="dataBar" priority="4635">
      <dataBar>
        <cfvo type="min"/>
        <cfvo type="max"/>
        <color rgb="FF638EC6"/>
      </dataBar>
    </cfRule>
    <cfRule type="duplicateValues" priority="4634" stopIfTrue="1"/>
    <cfRule type="duplicateValues" priority="4762" stopIfTrue="1"/>
    <cfRule type="dataBar" priority="4705">
      <dataBar>
        <cfvo type="min"/>
        <cfvo type="max"/>
        <color rgb="FF638EC6"/>
      </dataBar>
    </cfRule>
    <cfRule type="duplicateValues" priority="4704" stopIfTrue="1"/>
    <cfRule type="duplicateValues" priority="4711" stopIfTrue="1"/>
    <cfRule type="duplicateValues" priority="4712" stopIfTrue="1"/>
    <cfRule type="dataBar" priority="4713">
      <dataBar>
        <cfvo type="min"/>
        <cfvo type="max"/>
        <color rgb="FF638EC6"/>
      </dataBar>
    </cfRule>
    <cfRule type="duplicateValues" priority="4714" stopIfTrue="1"/>
    <cfRule type="duplicateValues" priority="4763" stopIfTrue="1"/>
    <cfRule type="duplicateValues" priority="4764" stopIfTrue="1"/>
    <cfRule type="dataBar" priority="4765">
      <dataBar>
        <cfvo type="min"/>
        <cfvo type="max"/>
        <color rgb="FF638EC6"/>
      </dataBar>
    </cfRule>
    <cfRule type="dataBar" priority="4753">
      <dataBar>
        <cfvo type="min"/>
        <cfvo type="max"/>
        <color rgb="FF638EC6"/>
      </dataBar>
    </cfRule>
    <cfRule type="duplicateValues" priority="4742" stopIfTrue="1"/>
    <cfRule type="duplicateValues" priority="4741" stopIfTrue="1"/>
    <cfRule type="duplicateValues" priority="4740" stopIfTrue="1"/>
    <cfRule type="duplicateValues" priority="4715" stopIfTrue="1"/>
    <cfRule type="duplicateValues" priority="4716" stopIfTrue="1"/>
    <cfRule type="dataBar" priority="4717">
      <dataBar>
        <cfvo type="min"/>
        <cfvo type="max"/>
        <color rgb="FF638EC6"/>
      </dataBar>
    </cfRule>
    <cfRule type="duplicateValues" priority="4788" stopIfTrue="1"/>
    <cfRule type="duplicateValues" priority="4718" stopIfTrue="1"/>
    <cfRule type="duplicateValues" priority="4719" stopIfTrue="1"/>
    <cfRule type="duplicateValues" priority="4720" stopIfTrue="1"/>
    <cfRule type="dataBar" priority="4721">
      <dataBar>
        <cfvo type="min"/>
        <cfvo type="max"/>
        <color rgb="FF638EC6"/>
      </dataBar>
    </cfRule>
    <cfRule type="duplicateValues" priority="4722" stopIfTrue="1"/>
    <cfRule type="duplicateValues" priority="4723" stopIfTrue="1"/>
    <cfRule type="dataBar" priority="4739">
      <dataBar>
        <cfvo type="min"/>
        <cfvo type="max"/>
        <color rgb="FF638EC6"/>
      </dataBar>
    </cfRule>
    <cfRule type="duplicateValues" priority="4760" stopIfTrue="1"/>
    <cfRule type="duplicateValues" priority="4759" stopIfTrue="1"/>
    <cfRule type="duplicateValues" priority="4706" stopIfTrue="1"/>
    <cfRule type="duplicateValues" priority="4775" stopIfTrue="1"/>
    <cfRule type="duplicateValues" priority="4774" stopIfTrue="1"/>
    <cfRule type="dataBar" priority="4773">
      <dataBar>
        <cfvo type="min"/>
        <cfvo type="max"/>
        <color rgb="FF638EC6"/>
      </dataBar>
    </cfRule>
    <cfRule type="duplicateValues" priority="4771" stopIfTrue="1"/>
    <cfRule type="duplicateValues" priority="4793" stopIfTrue="1"/>
    <cfRule type="duplicateValues" priority="4792" stopIfTrue="1"/>
    <cfRule type="dataBar" priority="4791">
      <dataBar>
        <cfvo type="min"/>
        <cfvo type="max"/>
        <color rgb="FF638EC6"/>
      </dataBar>
    </cfRule>
    <cfRule type="duplicateValues" priority="4790" stopIfTrue="1"/>
    <cfRule type="duplicateValues" priority="4758" stopIfTrue="1"/>
    <cfRule type="duplicateValues" priority="4733" stopIfTrue="1"/>
  </conditionalFormatting>
  <conditionalFormatting sqref="D52:E52">
    <cfRule type="duplicateValues" priority="4480" stopIfTrue="1"/>
    <cfRule type="dataBar" priority="4481">
      <dataBar>
        <cfvo type="min"/>
        <cfvo type="max"/>
        <color rgb="FF638EC6"/>
      </dataBar>
    </cfRule>
    <cfRule type="duplicateValues" priority="4482" stopIfTrue="1"/>
    <cfRule type="duplicateValues" priority="4483" stopIfTrue="1"/>
    <cfRule type="duplicateValues" priority="4484" stopIfTrue="1"/>
    <cfRule type="dataBar" priority="4485">
      <dataBar>
        <cfvo type="min"/>
        <cfvo type="max"/>
        <color rgb="FF638EC6"/>
      </dataBar>
    </cfRule>
    <cfRule type="duplicateValues" priority="4486" stopIfTrue="1"/>
    <cfRule type="duplicateValues" priority="4487" stopIfTrue="1"/>
    <cfRule type="duplicateValues" priority="4488" stopIfTrue="1"/>
    <cfRule type="duplicateValues" priority="4489" stopIfTrue="1"/>
    <cfRule type="dataBar" priority="4490">
      <dataBar>
        <cfvo type="min"/>
        <cfvo type="max"/>
        <color rgb="FF638EC6"/>
      </dataBar>
    </cfRule>
    <cfRule type="duplicateValues" priority="4491" stopIfTrue="1"/>
    <cfRule type="duplicateValues" priority="4492" stopIfTrue="1"/>
    <cfRule type="duplicateValues" priority="4493" stopIfTrue="1"/>
    <cfRule type="dataBar" priority="4494">
      <dataBar>
        <cfvo type="min"/>
        <cfvo type="max"/>
        <color rgb="FF638EC6"/>
      </dataBar>
    </cfRule>
    <cfRule type="duplicateValues" priority="4495" stopIfTrue="1"/>
    <cfRule type="duplicateValues" priority="4496" stopIfTrue="1"/>
    <cfRule type="duplicateValues" priority="4497" stopIfTrue="1"/>
    <cfRule type="dataBar" priority="4498">
      <dataBar>
        <cfvo type="min"/>
        <cfvo type="max"/>
        <color rgb="FF638EC6"/>
      </dataBar>
    </cfRule>
    <cfRule type="duplicateValues" priority="4499" stopIfTrue="1"/>
    <cfRule type="duplicateValues" priority="4500" stopIfTrue="1"/>
    <cfRule type="duplicateValues" priority="4513" stopIfTrue="1"/>
    <cfRule type="duplicateValues" priority="4523" stopIfTrue="1"/>
    <cfRule type="dataBar" priority="4524">
      <dataBar>
        <cfvo type="min"/>
        <cfvo type="max"/>
        <color rgb="FF638EC6"/>
      </dataBar>
    </cfRule>
    <cfRule type="duplicateValues" priority="4525" stopIfTrue="1"/>
    <cfRule type="duplicateValues" priority="4526" stopIfTrue="1"/>
    <cfRule type="duplicateValues" priority="4527" stopIfTrue="1"/>
    <cfRule type="dataBar" priority="4528">
      <dataBar>
        <cfvo type="min"/>
        <cfvo type="max"/>
        <color rgb="FF638EC6"/>
      </dataBar>
    </cfRule>
    <cfRule type="duplicateValues" priority="4529" stopIfTrue="1"/>
    <cfRule type="duplicateValues" priority="4530" stopIfTrue="1"/>
    <cfRule type="duplicateValues" priority="4531" stopIfTrue="1"/>
    <cfRule type="duplicateValues" priority="4532" stopIfTrue="1"/>
    <cfRule type="dataBar" priority="4533">
      <dataBar>
        <cfvo type="min"/>
        <cfvo type="max"/>
        <color rgb="FF638EC6"/>
      </dataBar>
    </cfRule>
    <cfRule type="duplicateValues" priority="4534" stopIfTrue="1"/>
    <cfRule type="duplicateValues" priority="4535" stopIfTrue="1"/>
    <cfRule type="duplicateValues" priority="4536" stopIfTrue="1"/>
    <cfRule type="dataBar" priority="4537">
      <dataBar>
        <cfvo type="min"/>
        <cfvo type="max"/>
        <color rgb="FF638EC6"/>
      </dataBar>
    </cfRule>
    <cfRule type="duplicateValues" priority="4538" stopIfTrue="1"/>
    <cfRule type="duplicateValues" priority="4539" stopIfTrue="1"/>
    <cfRule type="duplicateValues" priority="4544" stopIfTrue="1"/>
    <cfRule type="dataBar" priority="4545">
      <dataBar>
        <cfvo type="min"/>
        <cfvo type="max"/>
        <color rgb="FF638EC6"/>
      </dataBar>
    </cfRule>
    <cfRule type="duplicateValues" priority="4546" stopIfTrue="1"/>
    <cfRule type="duplicateValues" priority="4547" stopIfTrue="1"/>
    <cfRule type="duplicateValues" priority="4548" stopIfTrue="1"/>
    <cfRule type="dataBar" priority="4549">
      <dataBar>
        <cfvo type="min"/>
        <cfvo type="max"/>
        <color rgb="FF638EC6"/>
      </dataBar>
    </cfRule>
    <cfRule type="duplicateValues" priority="4550" stopIfTrue="1"/>
    <cfRule type="duplicateValues" priority="4551" stopIfTrue="1"/>
    <cfRule type="duplicateValues" priority="4552" stopIfTrue="1"/>
    <cfRule type="dataBar" priority="4553">
      <dataBar>
        <cfvo type="min"/>
        <cfvo type="max"/>
        <color rgb="FF638EC6"/>
      </dataBar>
    </cfRule>
    <cfRule type="duplicateValues" priority="4554" stopIfTrue="1"/>
    <cfRule type="duplicateValues" priority="4555" stopIfTrue="1"/>
    <cfRule type="duplicateValues" priority="4556" stopIfTrue="1"/>
    <cfRule type="dataBar" priority="4557">
      <dataBar>
        <cfvo type="min"/>
        <cfvo type="max"/>
        <color rgb="FF638EC6"/>
      </dataBar>
    </cfRule>
    <cfRule type="duplicateValues" priority="4558" stopIfTrue="1"/>
    <cfRule type="duplicateValues" priority="4559" stopIfTrue="1"/>
    <cfRule type="duplicateValues" priority="4560" stopIfTrue="1"/>
    <cfRule type="dataBar" priority="4561">
      <dataBar>
        <cfvo type="min"/>
        <cfvo type="max"/>
        <color rgb="FF638EC6"/>
      </dataBar>
    </cfRule>
    <cfRule type="duplicateValues" priority="4562" stopIfTrue="1"/>
    <cfRule type="duplicateValues" priority="4563" stopIfTrue="1"/>
    <cfRule type="duplicateValues" priority="4564" stopIfTrue="1"/>
    <cfRule type="dataBar" priority="4565">
      <dataBar>
        <cfvo type="min"/>
        <cfvo type="max"/>
        <color rgb="FF638EC6"/>
      </dataBar>
    </cfRule>
    <cfRule type="duplicateValues" priority="4566" stopIfTrue="1"/>
    <cfRule type="duplicateValues" priority="4567" stopIfTrue="1"/>
    <cfRule type="duplicateValues" priority="4406" stopIfTrue="1"/>
    <cfRule type="dataBar" priority="4407">
      <dataBar>
        <cfvo type="min"/>
        <cfvo type="max"/>
        <color rgb="FF638EC6"/>
      </dataBar>
    </cfRule>
    <cfRule type="duplicateValues" priority="4408" stopIfTrue="1"/>
    <cfRule type="duplicateValues" priority="4409" stopIfTrue="1"/>
    <cfRule type="duplicateValues" priority="4410" stopIfTrue="1"/>
    <cfRule type="dataBar" priority="4411">
      <dataBar>
        <cfvo type="min"/>
        <cfvo type="max"/>
        <color rgb="FF638EC6"/>
      </dataBar>
    </cfRule>
    <cfRule type="duplicateValues" priority="4412" stopIfTrue="1"/>
    <cfRule type="duplicateValues" priority="4413" stopIfTrue="1"/>
    <cfRule type="duplicateValues" priority="4414" stopIfTrue="1"/>
    <cfRule type="dataBar" priority="4415">
      <dataBar>
        <cfvo type="min"/>
        <cfvo type="max"/>
        <color rgb="FF638EC6"/>
      </dataBar>
    </cfRule>
    <cfRule type="duplicateValues" priority="4416" stopIfTrue="1"/>
    <cfRule type="duplicateValues" priority="4417" stopIfTrue="1"/>
    <cfRule type="duplicateValues" priority="4418" stopIfTrue="1"/>
    <cfRule type="dataBar" priority="4419">
      <dataBar>
        <cfvo type="min"/>
        <cfvo type="max"/>
        <color rgb="FF638EC6"/>
      </dataBar>
    </cfRule>
    <cfRule type="duplicateValues" priority="4420" stopIfTrue="1"/>
    <cfRule type="duplicateValues" priority="4421" stopIfTrue="1"/>
    <cfRule type="dataBar" priority="4422">
      <dataBar>
        <cfvo type="min"/>
        <cfvo type="max"/>
        <color rgb="FF638EC6"/>
      </dataBar>
    </cfRule>
    <cfRule type="duplicateValues" priority="4423" stopIfTrue="1"/>
    <cfRule type="duplicateValues" priority="4424" stopIfTrue="1"/>
    <cfRule type="duplicateValues" priority="4425" stopIfTrue="1"/>
    <cfRule type="duplicateValues" priority="4426" stopIfTrue="1"/>
    <cfRule type="dataBar" priority="4427">
      <dataBar>
        <cfvo type="min"/>
        <cfvo type="max"/>
        <color rgb="FF638EC6"/>
      </dataBar>
    </cfRule>
    <cfRule type="duplicateValues" priority="4428" stopIfTrue="1"/>
    <cfRule type="duplicateValues" priority="4429" stopIfTrue="1"/>
    <cfRule type="duplicateValues" priority="4430" stopIfTrue="1"/>
    <cfRule type="dataBar" priority="4431">
      <dataBar>
        <cfvo type="min"/>
        <cfvo type="max"/>
        <color rgb="FF638EC6"/>
      </dataBar>
    </cfRule>
    <cfRule type="duplicateValues" priority="4432" stopIfTrue="1"/>
    <cfRule type="duplicateValues" priority="4433" stopIfTrue="1"/>
    <cfRule type="duplicateValues" priority="4434" stopIfTrue="1"/>
    <cfRule type="dataBar" priority="4435">
      <dataBar>
        <cfvo type="min"/>
        <cfvo type="max"/>
        <color rgb="FF638EC6"/>
      </dataBar>
    </cfRule>
    <cfRule type="duplicateValues" priority="4436" stopIfTrue="1"/>
    <cfRule type="duplicateValues" priority="4437" stopIfTrue="1"/>
    <cfRule type="duplicateValues" priority="4456" stopIfTrue="1"/>
    <cfRule type="dataBar" priority="4477">
      <dataBar>
        <cfvo type="min"/>
        <cfvo type="max"/>
        <color rgb="FF638EC6"/>
      </dataBar>
    </cfRule>
    <cfRule type="duplicateValues" priority="4478" stopIfTrue="1"/>
    <cfRule type="duplicateValues" priority="4479" stopIfTrue="1"/>
  </conditionalFormatting>
  <conditionalFormatting sqref="D53:E53">
    <cfRule type="duplicateValues" priority="4288" stopIfTrue="1"/>
    <cfRule type="duplicateValues" priority="4287" stopIfTrue="1"/>
    <cfRule type="dataBar" priority="4286">
      <dataBar>
        <cfvo type="min"/>
        <cfvo type="max"/>
        <color rgb="FF638EC6"/>
      </dataBar>
    </cfRule>
    <cfRule type="duplicateValues" priority="4285" stopIfTrue="1"/>
    <cfRule type="dataBar" priority="4346">
      <dataBar>
        <cfvo type="min"/>
        <cfvo type="max"/>
        <color rgb="FF638EC6"/>
      </dataBar>
    </cfRule>
    <cfRule type="duplicateValues" priority="4264" stopIfTrue="1"/>
    <cfRule type="duplicateValues" priority="4347" stopIfTrue="1"/>
    <cfRule type="duplicateValues" priority="4316" stopIfTrue="1"/>
    <cfRule type="duplicateValues" priority="4315" stopIfTrue="1"/>
    <cfRule type="dataBar" priority="4314">
      <dataBar>
        <cfvo type="min"/>
        <cfvo type="max"/>
        <color rgb="FF638EC6"/>
      </dataBar>
    </cfRule>
    <cfRule type="duplicateValues" priority="4305" stopIfTrue="1"/>
    <cfRule type="duplicateValues" priority="4309" stopIfTrue="1"/>
    <cfRule type="duplicateValues" priority="4308" stopIfTrue="1"/>
    <cfRule type="dataBar" priority="4307">
      <dataBar>
        <cfvo type="min"/>
        <cfvo type="max"/>
        <color rgb="FF638EC6"/>
      </dataBar>
    </cfRule>
    <cfRule type="duplicateValues" priority="4306" stopIfTrue="1"/>
    <cfRule type="duplicateValues" priority="4304" stopIfTrue="1"/>
    <cfRule type="duplicateValues" priority="4303" stopIfTrue="1"/>
    <cfRule type="dataBar" priority="4302">
      <dataBar>
        <cfvo type="min"/>
        <cfvo type="max"/>
        <color rgb="FF638EC6"/>
      </dataBar>
    </cfRule>
    <cfRule type="duplicateValues" priority="4341" stopIfTrue="1"/>
    <cfRule type="duplicateValues" priority="4348" stopIfTrue="1"/>
    <cfRule type="duplicateValues" priority="4301" stopIfTrue="1"/>
    <cfRule type="duplicateValues" priority="4300" stopIfTrue="1"/>
    <cfRule type="duplicateValues" priority="4299" stopIfTrue="1"/>
    <cfRule type="dataBar" priority="4298">
      <dataBar>
        <cfvo type="min"/>
        <cfvo type="max"/>
        <color rgb="FF638EC6"/>
      </dataBar>
    </cfRule>
    <cfRule type="duplicateValues" priority="4352" stopIfTrue="1"/>
    <cfRule type="dataBar" priority="4351">
      <dataBar>
        <cfvo type="min"/>
        <cfvo type="max"/>
        <color rgb="FF638EC6"/>
      </dataBar>
    </cfRule>
    <cfRule type="duplicateValues" priority="4350" stopIfTrue="1"/>
    <cfRule type="duplicateValues" priority="4297" stopIfTrue="1"/>
    <cfRule type="duplicateValues" priority="4349" stopIfTrue="1"/>
    <cfRule type="duplicateValues" priority="4344" stopIfTrue="1"/>
    <cfRule type="duplicateValues" priority="4343" stopIfTrue="1"/>
    <cfRule type="dataBar" priority="4342">
      <dataBar>
        <cfvo type="min"/>
        <cfvo type="max"/>
        <color rgb="FF638EC6"/>
      </dataBar>
    </cfRule>
    <cfRule type="duplicateValues" priority="4340" stopIfTrue="1"/>
    <cfRule type="duplicateValues" priority="4353" stopIfTrue="1"/>
    <cfRule type="duplicateValues" priority="4345" stopIfTrue="1"/>
    <cfRule type="duplicateValues" priority="4330" stopIfTrue="1"/>
  </conditionalFormatting>
  <conditionalFormatting sqref="D53:E54">
    <cfRule type="duplicateValues" priority="4262" stopIfTrue="1"/>
    <cfRule type="duplicateValues" priority="4253" stopIfTrue="1"/>
    <cfRule type="dataBar" priority="4261">
      <dataBar>
        <cfvo type="min"/>
        <cfvo type="max"/>
        <color rgb="FF638EC6"/>
      </dataBar>
    </cfRule>
    <cfRule type="duplicateValues" priority="4260" stopIfTrue="1"/>
    <cfRule type="duplicateValues" priority="4259" stopIfTrue="1"/>
    <cfRule type="dataBar" priority="4258">
      <dataBar>
        <cfvo type="min"/>
        <cfvo type="max"/>
        <color rgb="FF638EC6"/>
      </dataBar>
    </cfRule>
    <cfRule type="duplicateValues" priority="4257" stopIfTrue="1"/>
    <cfRule type="duplicateValues" priority="4256" stopIfTrue="1"/>
    <cfRule type="duplicateValues" priority="4255" stopIfTrue="1"/>
    <cfRule type="dataBar" priority="4254">
      <dataBar>
        <cfvo type="min"/>
        <cfvo type="max"/>
        <color rgb="FF638EC6"/>
      </dataBar>
    </cfRule>
    <cfRule type="dataBar" priority="4238">
      <dataBar>
        <cfvo type="min"/>
        <cfvo type="max"/>
        <color rgb="FF638EC6"/>
      </dataBar>
    </cfRule>
    <cfRule type="duplicateValues" priority="4239" stopIfTrue="1"/>
    <cfRule type="duplicateValues" priority="4240" stopIfTrue="1"/>
    <cfRule type="duplicateValues" priority="4241" stopIfTrue="1"/>
    <cfRule type="dataBar" priority="4242">
      <dataBar>
        <cfvo type="min"/>
        <cfvo type="max"/>
        <color rgb="FF638EC6"/>
      </dataBar>
    </cfRule>
    <cfRule type="duplicateValues" priority="4243" stopIfTrue="1"/>
    <cfRule type="duplicateValues" priority="4244" stopIfTrue="1"/>
    <cfRule type="duplicateValues" priority="4249" stopIfTrue="1"/>
    <cfRule type="dataBar" priority="4250">
      <dataBar>
        <cfvo type="min"/>
        <cfvo type="max"/>
        <color rgb="FF638EC6"/>
      </dataBar>
    </cfRule>
    <cfRule type="duplicateValues" priority="4251" stopIfTrue="1"/>
    <cfRule type="duplicateValues" priority="4252" stopIfTrue="1"/>
    <cfRule type="duplicateValues" priority="4275" stopIfTrue="1"/>
    <cfRule type="duplicateValues" priority="4329" stopIfTrue="1"/>
    <cfRule type="duplicateValues" priority="4328" stopIfTrue="1"/>
    <cfRule type="dataBar" priority="4327">
      <dataBar>
        <cfvo type="min"/>
        <cfvo type="max"/>
        <color rgb="FF638EC6"/>
      </dataBar>
    </cfRule>
    <cfRule type="duplicateValues" priority="4326" stopIfTrue="1"/>
    <cfRule type="duplicateValues" priority="4325" stopIfTrue="1"/>
    <cfRule type="duplicateValues" priority="4324" stopIfTrue="1"/>
    <cfRule type="duplicateValues" priority="4323" stopIfTrue="1"/>
    <cfRule type="duplicateValues" priority="4280" stopIfTrue="1"/>
    <cfRule type="duplicateValues" priority="4279" stopIfTrue="1"/>
    <cfRule type="dataBar" priority="4278">
      <dataBar>
        <cfvo type="min"/>
        <cfvo type="max"/>
        <color rgb="FF638EC6"/>
      </dataBar>
    </cfRule>
    <cfRule type="duplicateValues" priority="4321" stopIfTrue="1"/>
    <cfRule type="duplicateValues" priority="4277" stopIfTrue="1"/>
    <cfRule type="duplicateValues" priority="4276" stopIfTrue="1"/>
    <cfRule type="dataBar" priority="4274">
      <dataBar>
        <cfvo type="min"/>
        <cfvo type="max"/>
        <color rgb="FF638EC6"/>
      </dataBar>
    </cfRule>
    <cfRule type="duplicateValues" priority="4273" stopIfTrue="1"/>
    <cfRule type="duplicateValues" priority="4237" stopIfTrue="1"/>
    <cfRule type="duplicateValues" priority="4271" stopIfTrue="1"/>
    <cfRule type="dataBar" priority="4270">
      <dataBar>
        <cfvo type="min"/>
        <cfvo type="max"/>
        <color rgb="FF638EC6"/>
      </dataBar>
    </cfRule>
    <cfRule type="duplicateValues" priority="4269" stopIfTrue="1"/>
    <cfRule type="duplicateValues" priority="4268" stopIfTrue="1"/>
    <cfRule type="duplicateValues" priority="4267" stopIfTrue="1"/>
    <cfRule type="dataBar" priority="4266">
      <dataBar>
        <cfvo type="min"/>
        <cfvo type="max"/>
        <color rgb="FF638EC6"/>
      </dataBar>
    </cfRule>
    <cfRule type="duplicateValues" priority="4265" stopIfTrue="1"/>
    <cfRule type="dataBar" priority="4322">
      <dataBar>
        <cfvo type="min"/>
        <cfvo type="max"/>
        <color rgb="FF638EC6"/>
      </dataBar>
    </cfRule>
    <cfRule type="duplicateValues" priority="4263" stopIfTrue="1"/>
    <cfRule type="duplicateValues" priority="4272" stopIfTrue="1"/>
  </conditionalFormatting>
  <conditionalFormatting sqref="D54:E54">
    <cfRule type="duplicateValues" priority="4354" stopIfTrue="1"/>
    <cfRule type="duplicateValues" priority="4334" stopIfTrue="1"/>
    <cfRule type="duplicateValues" priority="4335" stopIfTrue="1"/>
    <cfRule type="duplicateValues" priority="4336" stopIfTrue="1"/>
    <cfRule type="duplicateValues" priority="4338" stopIfTrue="1"/>
    <cfRule type="duplicateValues" priority="4339" stopIfTrue="1"/>
    <cfRule type="duplicateValues" priority="4245" stopIfTrue="1"/>
    <cfRule type="dataBar" priority="4246">
      <dataBar>
        <cfvo type="min"/>
        <cfvo type="max"/>
        <color rgb="FF638EC6"/>
      </dataBar>
    </cfRule>
    <cfRule type="duplicateValues" priority="4247" stopIfTrue="1"/>
    <cfRule type="duplicateValues" priority="4248" stopIfTrue="1"/>
    <cfRule type="dataBar" priority="4337">
      <dataBar>
        <cfvo type="min"/>
        <cfvo type="max"/>
        <color rgb="FF638EC6"/>
      </dataBar>
    </cfRule>
    <cfRule type="duplicateValues" priority="4331" stopIfTrue="1"/>
    <cfRule type="duplicateValues" priority="4332" stopIfTrue="1"/>
    <cfRule type="dataBar" priority="4333">
      <dataBar>
        <cfvo type="min"/>
        <cfvo type="max"/>
        <color rgb="FF638EC6"/>
      </dataBar>
    </cfRule>
    <cfRule type="duplicateValues" priority="4357" stopIfTrue="1"/>
    <cfRule type="duplicateValues" priority="4356" stopIfTrue="1"/>
    <cfRule type="dataBar" priority="4355">
      <dataBar>
        <cfvo type="min"/>
        <cfvo type="max"/>
        <color rgb="FF638EC6"/>
      </dataBar>
    </cfRule>
  </conditionalFormatting>
  <conditionalFormatting sqref="D55:E55">
    <cfRule type="expression" priority="4228" stopIfTrue="1">
      <formula>AND(COUNTIF($F$6:$G$6, D55)+COUNTIF($D$6:$D$6, D55)&gt;1,NOT(ISBLANK(D55)))</formula>
    </cfRule>
    <cfRule type="expression" priority="4224" stopIfTrue="1">
      <formula>AND(COUNTIF($F$6:$F$6, D55)+COUNTIF($D$6:$D$6, D55)&gt;1,NOT(ISBLANK(D55)))</formula>
    </cfRule>
    <cfRule type="expression" priority="4223" stopIfTrue="1">
      <formula>AND(COUNTIF($D$6:$D$6, D55)+COUNTIF($F$6:$F$6, D55)&gt;1,NOT(ISBLANK(D55)))</formula>
    </cfRule>
    <cfRule type="duplicateValues" priority="4202" stopIfTrue="1"/>
    <cfRule type="expression" priority="4219" stopIfTrue="1">
      <formula>AND(COUNTIF($G$6:$G$6, D55)+COUNTIF($D$6:$D$6, D55)&gt;1,NOT(ISBLANK(D55)))</formula>
    </cfRule>
    <cfRule type="expression" priority="4214" stopIfTrue="1">
      <formula>AND(COUNTIF($H$6:$H$6, D55)+COUNTIF($D$6:$D$6, D55)&gt;1,NOT(ISBLANK(D55)))</formula>
    </cfRule>
    <cfRule type="expression" priority="4215" stopIfTrue="1">
      <formula>AND(COUNTIF($D$6:$D$6, D55)+COUNTIF($H$6:$H$6, D55)&gt;1,NOT(ISBLANK(D55)))</formula>
    </cfRule>
    <cfRule type="expression" priority="4227" stopIfTrue="1">
      <formula>AND(COUNTIF($D$6:$D$6, D55)+COUNTIF($F$6:$G$6, D55)&gt;1,NOT(ISBLANK(D55)))</formula>
    </cfRule>
    <cfRule type="expression" priority="4212" stopIfTrue="1">
      <formula>AND(COUNTIF($D$6:$D$6, D55)+COUNTIF($G$6:$G$6, D55)&gt;1,NOT(ISBLANK(D55)))</formula>
    </cfRule>
    <cfRule type="duplicateValues" priority="4209" stopIfTrue="1"/>
    <cfRule type="duplicateValues" priority="4201" stopIfTrue="1"/>
    <cfRule type="dataBar" priority="4200">
      <dataBar>
        <cfvo type="min"/>
        <cfvo type="max"/>
        <color rgb="FF638EC6"/>
      </dataBar>
    </cfRule>
    <cfRule type="duplicateValues" priority="4195" stopIfTrue="1"/>
    <cfRule type="dataBar" priority="4192">
      <dataBar>
        <cfvo type="min"/>
        <cfvo type="max"/>
        <color rgb="FF638EC6"/>
      </dataBar>
    </cfRule>
    <cfRule type="duplicateValues" priority="4194" stopIfTrue="1"/>
    <cfRule type="expression" priority="4213" stopIfTrue="1">
      <formula>AND(COUNTIF($D$6:$D$6, D55)+COUNTIF($H$6:$H$6, D55)&gt;1,NOT(ISBLANK(D55)))</formula>
    </cfRule>
    <cfRule type="duplicateValues" priority="4193" stopIfTrue="1"/>
    <cfRule type="duplicateValues" priority="4191" stopIfTrue="1"/>
  </conditionalFormatting>
  <conditionalFormatting sqref="D55:E56">
    <cfRule type="expression" priority="4225" stopIfTrue="1">
      <formula>AND(COUNTIF($D$6:$D$7, D55)+COUNTIF($F$6:$F$6, D55)+COUNTIF($G$6:$G$7, D55)&gt;1,NOT(ISBLANK(D55)))</formula>
    </cfRule>
    <cfRule type="dataBar" priority="4160">
      <dataBar>
        <cfvo type="min"/>
        <cfvo type="max"/>
        <color rgb="FF638EC6"/>
      </dataBar>
    </cfRule>
    <cfRule type="duplicateValues" priority="4207" stopIfTrue="1"/>
    <cfRule type="duplicateValues" priority="4161" stopIfTrue="1"/>
    <cfRule type="duplicateValues" priority="4162" stopIfTrue="1"/>
    <cfRule type="expression" priority="4226" stopIfTrue="1">
      <formula>AND(COUNTIF($D$6:$D$7, D55)+COUNTIF($H$7:$H$7, D55)&gt;1,NOT(ISBLANK(D55)))</formula>
    </cfRule>
  </conditionalFormatting>
  <conditionalFormatting sqref="D56:E56">
    <cfRule type="dataBar" priority="4176">
      <dataBar>
        <cfvo type="min"/>
        <cfvo type="max"/>
        <color rgb="FF638EC6"/>
      </dataBar>
    </cfRule>
    <cfRule type="dataBar" priority="4173">
      <dataBar>
        <cfvo type="min"/>
        <cfvo type="max"/>
        <color rgb="FF638EC6"/>
      </dataBar>
    </cfRule>
    <cfRule type="expression" priority="4222" stopIfTrue="1">
      <formula>AND(COUNTIF($D$7:$D$7, D56)+COUNTIF($G$7:$G$7, D56)&gt;1,NOT(ISBLANK(D56)))</formula>
    </cfRule>
    <cfRule type="expression" priority="4231" stopIfTrue="1">
      <formula>AND(COUNTIF($D$7:$D$7, D56)+COUNTIF($F$7:$H$7, D56)&gt;1,NOT(ISBLANK(D56)))</formula>
    </cfRule>
    <cfRule type="expression" priority="4230" stopIfTrue="1">
      <formula>AND(COUNTIF($D$7:$D$7, D56)+COUNTIF($G$7:$H$7, D56)&gt;1,NOT(ISBLANK(D56)))</formula>
    </cfRule>
    <cfRule type="expression" priority="4229" stopIfTrue="1">
      <formula>AND(COUNTIF($F$7:$G$7, D56)+COUNTIF($D$7:$D$7, D56)&gt;1,NOT(ISBLANK(D56)))</formula>
    </cfRule>
    <cfRule type="duplicateValues" priority="4208" stopIfTrue="1"/>
    <cfRule type="dataBar" priority="4180">
      <dataBar>
        <cfvo type="min"/>
        <cfvo type="max"/>
        <color rgb="FF638EC6"/>
      </dataBar>
    </cfRule>
    <cfRule type="expression" priority="4220" stopIfTrue="1">
      <formula>AND(COUNTIF($D$7:$D$7, D56)+COUNTIF($G$7:$G$7, D56)&gt;1,NOT(ISBLANK(D56)))</formula>
    </cfRule>
    <cfRule type="expression" priority="4218" stopIfTrue="1">
      <formula>AND(COUNTIF($D$7:$D$7, D56)+COUNTIF($H$7:$H$7, D56)&gt;1,NOT(ISBLANK(D56)))</formula>
    </cfRule>
    <cfRule type="expression" priority="4217" stopIfTrue="1">
      <formula>AND(COUNTIF($H$7:$H$7, D56)+COUNTIF($D$7:$D$7, D56)&gt;1,NOT(ISBLANK(D56)))</formula>
    </cfRule>
    <cfRule type="expression" priority="4216" stopIfTrue="1">
      <formula>AND(COUNTIF($D$7:$D$7, D56)+COUNTIF($H$7:$H$7, D56)&gt;1,NOT(ISBLANK(D56)))</formula>
    </cfRule>
    <cfRule type="expression" priority="4235" stopIfTrue="1">
      <formula>AND(COUNTIF($D$7:$D$7, D56)+COUNTIF($F$7:$G$7, D56)&gt;1,NOT(ISBLANK(D56)))</formula>
    </cfRule>
    <cfRule type="expression" priority="4221" stopIfTrue="1">
      <formula>AND(COUNTIF($G$7:$G$7, D56)+COUNTIF($D$7:$D$7, D56)&gt;1,NOT(ISBLANK(D56)))</formula>
    </cfRule>
    <cfRule type="expression" priority="4233" stopIfTrue="1">
      <formula>AND(COUNTIF($F$7:$F$7, D56)+COUNTIF($D$7:$D$7, D56)&gt;1,NOT(ISBLANK(D56)))</formula>
    </cfRule>
    <cfRule type="duplicateValues" priority="4167" stopIfTrue="1"/>
    <cfRule type="duplicateValues" priority="4172" stopIfTrue="1"/>
    <cfRule type="expression" priority="4232" stopIfTrue="1">
      <formula>AND(COUNTIF($D$7:$D$7, D56)+COUNTIF($F$7:$F$7, D56)&gt;1,NOT(ISBLANK(D56)))</formula>
    </cfRule>
    <cfRule type="duplicateValues" priority="4174" stopIfTrue="1"/>
    <cfRule type="expression" priority="4234" stopIfTrue="1">
      <formula>AND(COUNTIF($D$7:$D$7, D56)+COUNTIF($F$7:$F$7, D56)&gt;1,NOT(ISBLANK(D56)))</formula>
    </cfRule>
    <cfRule type="duplicateValues" priority="4175" stopIfTrue="1"/>
    <cfRule type="duplicateValues" priority="4182" stopIfTrue="1"/>
    <cfRule type="duplicateValues" priority="4181" stopIfTrue="1"/>
    <cfRule type="duplicateValues" priority="4179" stopIfTrue="1"/>
    <cfRule type="duplicateValues" priority="4178" stopIfTrue="1"/>
    <cfRule type="duplicateValues" priority="4177" stopIfTrue="1"/>
  </conditionalFormatting>
  <conditionalFormatting sqref="D57:E57">
    <cfRule type="duplicateValues" priority="4148" stopIfTrue="1"/>
    <cfRule type="duplicateValues" priority="4137" stopIfTrue="1"/>
    <cfRule type="duplicateValues" priority="4095" stopIfTrue="1"/>
    <cfRule type="dataBar" priority="4097">
      <dataBar>
        <cfvo type="min"/>
        <cfvo type="max"/>
        <color rgb="FF638EC6"/>
      </dataBar>
    </cfRule>
    <cfRule type="dataBar" priority="4084">
      <dataBar>
        <cfvo type="min"/>
        <cfvo type="max"/>
        <color rgb="FF638EC6"/>
      </dataBar>
    </cfRule>
    <cfRule type="duplicateValues" priority="4083" stopIfTrue="1"/>
    <cfRule type="duplicateValues" priority="4082" stopIfTrue="1"/>
    <cfRule type="duplicateValues" priority="4075" stopIfTrue="1"/>
    <cfRule type="duplicateValues" priority="4081" stopIfTrue="1"/>
    <cfRule type="dataBar" priority="4080">
      <dataBar>
        <cfvo type="min"/>
        <cfvo type="max"/>
        <color rgb="FF638EC6"/>
      </dataBar>
    </cfRule>
    <cfRule type="duplicateValues" priority="4096" stopIfTrue="1"/>
    <cfRule type="duplicateValues" priority="4098" stopIfTrue="1"/>
    <cfRule type="duplicateValues" priority="4099" stopIfTrue="1"/>
    <cfRule type="duplicateValues" priority="4117" stopIfTrue="1"/>
    <cfRule type="dataBar" priority="4118">
      <dataBar>
        <cfvo type="min"/>
        <cfvo type="max"/>
        <color rgb="FF638EC6"/>
      </dataBar>
    </cfRule>
    <cfRule type="duplicateValues" priority="4119" stopIfTrue="1"/>
    <cfRule type="duplicateValues" priority="4120" stopIfTrue="1"/>
    <cfRule type="duplicateValues" priority="4121" stopIfTrue="1"/>
    <cfRule type="dataBar" priority="4122">
      <dataBar>
        <cfvo type="min"/>
        <cfvo type="max"/>
        <color rgb="FF638EC6"/>
      </dataBar>
    </cfRule>
    <cfRule type="duplicateValues" priority="4149" stopIfTrue="1"/>
    <cfRule type="dataBar" priority="4150">
      <dataBar>
        <cfvo type="min"/>
        <cfvo type="max"/>
        <color rgb="FF638EC6"/>
      </dataBar>
    </cfRule>
    <cfRule type="duplicateValues" priority="4123" stopIfTrue="1"/>
    <cfRule type="duplicateValues" priority="4124" stopIfTrue="1"/>
    <cfRule type="duplicateValues" priority="4125" stopIfTrue="1"/>
    <cfRule type="dataBar" priority="4126">
      <dataBar>
        <cfvo type="min"/>
        <cfvo type="max"/>
        <color rgb="FF638EC6"/>
      </dataBar>
    </cfRule>
    <cfRule type="duplicateValues" priority="4091" stopIfTrue="1"/>
    <cfRule type="duplicateValues" priority="4090" stopIfTrue="1"/>
    <cfRule type="dataBar" priority="4089">
      <dataBar>
        <cfvo type="min"/>
        <cfvo type="max"/>
        <color rgb="FF638EC6"/>
      </dataBar>
    </cfRule>
    <cfRule type="duplicateValues" priority="4151" stopIfTrue="1"/>
    <cfRule type="duplicateValues" priority="4088" stopIfTrue="1"/>
    <cfRule type="duplicateValues" priority="4152" stopIfTrue="1"/>
    <cfRule type="duplicateValues" priority="4153" stopIfTrue="1"/>
    <cfRule type="duplicateValues" priority="4154" stopIfTrue="1"/>
    <cfRule type="duplicateValues" priority="4155" stopIfTrue="1"/>
    <cfRule type="duplicateValues" priority="4067" stopIfTrue="1"/>
    <cfRule type="duplicateValues" priority="4085" stopIfTrue="1"/>
    <cfRule type="dataBar" priority="4072">
      <dataBar>
        <cfvo type="min"/>
        <cfvo type="max"/>
        <color rgb="FF638EC6"/>
      </dataBar>
    </cfRule>
    <cfRule type="duplicateValues" priority="4073" stopIfTrue="1"/>
    <cfRule type="duplicateValues" priority="4074" stopIfTrue="1"/>
    <cfRule type="dataBar" priority="4076">
      <dataBar>
        <cfvo type="min"/>
        <cfvo type="max"/>
        <color rgb="FF638EC6"/>
      </dataBar>
    </cfRule>
    <cfRule type="duplicateValues" priority="4086" stopIfTrue="1"/>
    <cfRule type="duplicateValues" priority="4092" stopIfTrue="1"/>
    <cfRule type="dataBar" priority="4093">
      <dataBar>
        <cfvo type="min"/>
        <cfvo type="max"/>
        <color rgb="FF638EC6"/>
      </dataBar>
    </cfRule>
    <cfRule type="dataBar" priority="4156">
      <dataBar>
        <cfvo type="min"/>
        <cfvo type="max"/>
        <color rgb="FF638EC6"/>
      </dataBar>
    </cfRule>
    <cfRule type="duplicateValues" priority="4094" stopIfTrue="1"/>
    <cfRule type="duplicateValues" priority="4157" stopIfTrue="1"/>
    <cfRule type="duplicateValues" priority="4158" stopIfTrue="1"/>
    <cfRule type="duplicateValues" priority="4129" stopIfTrue="1"/>
    <cfRule type="duplicateValues" priority="4128" stopIfTrue="1"/>
    <cfRule type="duplicateValues" priority="4127" stopIfTrue="1"/>
    <cfRule type="duplicateValues" priority="4147" stopIfTrue="1"/>
    <cfRule type="dataBar" priority="4146">
      <dataBar>
        <cfvo type="min"/>
        <cfvo type="max"/>
        <color rgb="FF638EC6"/>
      </dataBar>
    </cfRule>
    <cfRule type="duplicateValues" priority="4145" stopIfTrue="1"/>
    <cfRule type="duplicateValues" priority="4077" stopIfTrue="1"/>
    <cfRule type="duplicateValues" priority="4078" stopIfTrue="1"/>
    <cfRule type="duplicateValues" priority="4079" stopIfTrue="1"/>
    <cfRule type="duplicateValues" priority="4087" stopIfTrue="1"/>
    <cfRule type="duplicateValues" priority="4136" stopIfTrue="1"/>
    <cfRule type="dataBar" priority="4135">
      <dataBar>
        <cfvo type="min"/>
        <cfvo type="max"/>
        <color rgb="FF638EC6"/>
      </dataBar>
    </cfRule>
    <cfRule type="duplicateValues" priority="4134" stopIfTrue="1"/>
    <cfRule type="duplicateValues" priority="4133" stopIfTrue="1"/>
    <cfRule type="duplicateValues" priority="4132" stopIfTrue="1"/>
    <cfRule type="duplicateValues" priority="4131" stopIfTrue="1"/>
    <cfRule type="dataBar" priority="4130">
      <dataBar>
        <cfvo type="min"/>
        <cfvo type="max"/>
        <color rgb="FF638EC6"/>
      </dataBar>
    </cfRule>
    <cfRule type="duplicateValues" priority="4144" stopIfTrue="1"/>
    <cfRule type="duplicateValues" priority="4143" stopIfTrue="1"/>
    <cfRule type="dataBar" priority="4142">
      <dataBar>
        <cfvo type="min"/>
        <cfvo type="max"/>
        <color rgb="FF638EC6"/>
      </dataBar>
    </cfRule>
    <cfRule type="duplicateValues" priority="4141" stopIfTrue="1"/>
    <cfRule type="duplicateValues" priority="4140" stopIfTrue="1"/>
    <cfRule type="dataBar" priority="4139">
      <dataBar>
        <cfvo type="min"/>
        <cfvo type="max"/>
        <color rgb="FF638EC6"/>
      </dataBar>
    </cfRule>
    <cfRule type="duplicateValues" priority="4138" stopIfTrue="1"/>
  </conditionalFormatting>
  <conditionalFormatting sqref="D58:E58">
    <cfRule type="duplicateValues" priority="4004" stopIfTrue="1"/>
    <cfRule type="duplicateValues" priority="4003" stopIfTrue="1"/>
    <cfRule type="dataBar" priority="4002">
      <dataBar>
        <cfvo type="min"/>
        <cfvo type="max"/>
        <color rgb="FF638EC6"/>
      </dataBar>
    </cfRule>
    <cfRule type="duplicateValues" priority="4001" stopIfTrue="1"/>
    <cfRule type="duplicateValues" priority="3988" stopIfTrue="1"/>
    <cfRule type="duplicateValues" priority="3987" stopIfTrue="1"/>
    <cfRule type="dataBar" priority="3986">
      <dataBar>
        <cfvo type="min"/>
        <cfvo type="max"/>
        <color rgb="FF638EC6"/>
      </dataBar>
    </cfRule>
    <cfRule type="duplicateValues" priority="3985" stopIfTrue="1"/>
    <cfRule type="duplicateValues" priority="3984" stopIfTrue="1"/>
    <cfRule type="duplicateValues" priority="3983" stopIfTrue="1"/>
    <cfRule type="dataBar" priority="3982">
      <dataBar>
        <cfvo type="min"/>
        <cfvo type="max"/>
        <color rgb="FF638EC6"/>
      </dataBar>
    </cfRule>
    <cfRule type="duplicateValues" priority="3981" stopIfTrue="1"/>
    <cfRule type="duplicateValues" priority="3980" stopIfTrue="1"/>
    <cfRule type="duplicateValues" priority="3979" stopIfTrue="1"/>
    <cfRule type="dataBar" priority="3978">
      <dataBar>
        <cfvo type="min"/>
        <cfvo type="max"/>
        <color rgb="FF638EC6"/>
      </dataBar>
    </cfRule>
    <cfRule type="duplicateValues" priority="3977" stopIfTrue="1"/>
    <cfRule type="duplicateValues" priority="3976" stopIfTrue="1"/>
    <cfRule type="duplicateValues" priority="3975" stopIfTrue="1"/>
    <cfRule type="dataBar" priority="3974">
      <dataBar>
        <cfvo type="min"/>
        <cfvo type="max"/>
        <color rgb="FF638EC6"/>
      </dataBar>
    </cfRule>
    <cfRule type="duplicateValues" priority="3973" stopIfTrue="1"/>
    <cfRule type="duplicateValues" priority="3972" stopIfTrue="1"/>
    <cfRule type="dataBar" priority="3971">
      <dataBar>
        <cfvo type="min"/>
        <cfvo type="max"/>
        <color rgb="FF638EC6"/>
      </dataBar>
    </cfRule>
    <cfRule type="duplicateValues" priority="3970" stopIfTrue="1"/>
    <cfRule type="duplicateValues" priority="3969" stopIfTrue="1"/>
    <cfRule type="dataBar" priority="4009">
      <dataBar>
        <cfvo type="min"/>
        <cfvo type="max"/>
        <color rgb="FF638EC6"/>
      </dataBar>
    </cfRule>
    <cfRule type="duplicateValues" priority="4015" stopIfTrue="1"/>
    <cfRule type="dataBar" priority="4035">
      <dataBar>
        <cfvo type="min"/>
        <cfvo type="max"/>
        <color rgb="FF638EC6"/>
      </dataBar>
    </cfRule>
    <cfRule type="duplicateValues" priority="4066" stopIfTrue="1"/>
    <cfRule type="duplicateValues" priority="4065" stopIfTrue="1"/>
    <cfRule type="duplicateValues" priority="4016" stopIfTrue="1"/>
    <cfRule type="duplicateValues" priority="4017" stopIfTrue="1"/>
    <cfRule type="dataBar" priority="4018">
      <dataBar>
        <cfvo type="min"/>
        <cfvo type="max"/>
        <color rgb="FF638EC6"/>
      </dataBar>
    </cfRule>
    <cfRule type="duplicateValues" priority="4019" stopIfTrue="1"/>
    <cfRule type="dataBar" priority="4064">
      <dataBar>
        <cfvo type="min"/>
        <cfvo type="max"/>
        <color rgb="FF638EC6"/>
      </dataBar>
    </cfRule>
    <cfRule type="duplicateValues" priority="4063" stopIfTrue="1"/>
    <cfRule type="duplicateValues" priority="4062" stopIfTrue="1"/>
    <cfRule type="duplicateValues" priority="4061" stopIfTrue="1"/>
    <cfRule type="duplicateValues" priority="4060" stopIfTrue="1"/>
    <cfRule type="duplicateValues" priority="4059" stopIfTrue="1"/>
    <cfRule type="dataBar" priority="4058">
      <dataBar>
        <cfvo type="min"/>
        <cfvo type="max"/>
        <color rgb="FF638EC6"/>
      </dataBar>
    </cfRule>
    <cfRule type="duplicateValues" priority="4057" stopIfTrue="1"/>
    <cfRule type="duplicateValues" priority="4056" stopIfTrue="1"/>
    <cfRule type="dataBar" priority="4055">
      <dataBar>
        <cfvo type="min"/>
        <cfvo type="max"/>
        <color rgb="FF638EC6"/>
      </dataBar>
    </cfRule>
    <cfRule type="duplicateValues" priority="4054" stopIfTrue="1"/>
    <cfRule type="duplicateValues" priority="4053" stopIfTrue="1"/>
    <cfRule type="duplicateValues" priority="4052" stopIfTrue="1"/>
    <cfRule type="dataBar" priority="4051">
      <dataBar>
        <cfvo type="min"/>
        <cfvo type="max"/>
        <color rgb="FF638EC6"/>
      </dataBar>
    </cfRule>
    <cfRule type="duplicateValues" priority="4050" stopIfTrue="1"/>
    <cfRule type="duplicateValues" priority="4049" stopIfTrue="1"/>
    <cfRule type="duplicateValues" priority="4048" stopIfTrue="1"/>
    <cfRule type="duplicateValues" priority="4047" stopIfTrue="1"/>
    <cfRule type="dataBar" priority="4046">
      <dataBar>
        <cfvo type="min"/>
        <cfvo type="max"/>
        <color rgb="FF638EC6"/>
      </dataBar>
    </cfRule>
    <cfRule type="duplicateValues" priority="4045" stopIfTrue="1"/>
    <cfRule type="duplicateValues" priority="4044" stopIfTrue="1"/>
    <cfRule type="duplicateValues" priority="4043" stopIfTrue="1"/>
    <cfRule type="dataBar" priority="4042">
      <dataBar>
        <cfvo type="min"/>
        <cfvo type="max"/>
        <color rgb="FF638EC6"/>
      </dataBar>
    </cfRule>
    <cfRule type="duplicateValues" priority="4041" stopIfTrue="1"/>
    <cfRule type="duplicateValues" priority="4040" stopIfTrue="1"/>
    <cfRule type="dataBar" priority="4039">
      <dataBar>
        <cfvo type="min"/>
        <cfvo type="max"/>
        <color rgb="FF638EC6"/>
      </dataBar>
    </cfRule>
    <cfRule type="duplicateValues" priority="4038" stopIfTrue="1"/>
    <cfRule type="duplicateValues" priority="4037" stopIfTrue="1"/>
    <cfRule type="duplicateValues" priority="4036" stopIfTrue="1"/>
    <cfRule type="duplicateValues" priority="4034" stopIfTrue="1"/>
    <cfRule type="duplicateValues" priority="4033" stopIfTrue="1"/>
    <cfRule type="duplicateValues" priority="4032" stopIfTrue="1"/>
    <cfRule type="dataBar" priority="4031">
      <dataBar>
        <cfvo type="min"/>
        <cfvo type="max"/>
        <color rgb="FF638EC6"/>
      </dataBar>
    </cfRule>
    <cfRule type="duplicateValues" priority="4030" stopIfTrue="1"/>
    <cfRule type="duplicateValues" priority="4029" stopIfTrue="1"/>
    <cfRule type="duplicateValues" priority="4024" stopIfTrue="1"/>
    <cfRule type="duplicateValues" priority="4023" stopIfTrue="1"/>
    <cfRule type="dataBar" priority="4022">
      <dataBar>
        <cfvo type="min"/>
        <cfvo type="max"/>
        <color rgb="FF638EC6"/>
      </dataBar>
    </cfRule>
    <cfRule type="duplicateValues" priority="4021" stopIfTrue="1"/>
    <cfRule type="duplicateValues" priority="4020" stopIfTrue="1"/>
    <cfRule type="duplicateValues" priority="3968" stopIfTrue="1"/>
    <cfRule type="dataBar" priority="3967">
      <dataBar>
        <cfvo type="min"/>
        <cfvo type="max"/>
        <color rgb="FF638EC6"/>
      </dataBar>
    </cfRule>
    <cfRule type="duplicateValues" priority="3966" stopIfTrue="1"/>
    <cfRule type="duplicateValues" priority="3965" stopIfTrue="1"/>
    <cfRule type="duplicateValues" priority="3964" stopIfTrue="1"/>
    <cfRule type="duplicateValues" priority="3963" stopIfTrue="1"/>
    <cfRule type="dataBar" priority="3962">
      <dataBar>
        <cfvo type="min"/>
        <cfvo type="max"/>
        <color rgb="FF638EC6"/>
      </dataBar>
    </cfRule>
    <cfRule type="duplicateValues" priority="3948" stopIfTrue="1"/>
    <cfRule type="duplicateValues" priority="3943" stopIfTrue="1"/>
    <cfRule type="duplicateValues" priority="3942" stopIfTrue="1"/>
    <cfRule type="dataBar" priority="3941">
      <dataBar>
        <cfvo type="min"/>
        <cfvo type="max"/>
        <color rgb="FF638EC6"/>
      </dataBar>
    </cfRule>
    <cfRule type="duplicateValues" priority="3940" stopIfTrue="1"/>
    <cfRule type="duplicateValues" priority="3931" stopIfTrue="1"/>
    <cfRule type="duplicateValues" priority="3930" stopIfTrue="1"/>
    <cfRule type="dataBar" priority="3929">
      <dataBar>
        <cfvo type="min"/>
        <cfvo type="max"/>
        <color rgb="FF638EC6"/>
      </dataBar>
    </cfRule>
    <cfRule type="duplicateValues" priority="3928" stopIfTrue="1"/>
    <cfRule type="duplicateValues" priority="4012" stopIfTrue="1"/>
    <cfRule type="duplicateValues" priority="4011" stopIfTrue="1"/>
    <cfRule type="duplicateValues" priority="4010" stopIfTrue="1"/>
    <cfRule type="duplicateValues" priority="4008" stopIfTrue="1"/>
    <cfRule type="duplicateValues" priority="4007" stopIfTrue="1"/>
    <cfRule type="duplicateValues" priority="4013" stopIfTrue="1"/>
    <cfRule type="dataBar" priority="4014">
      <dataBar>
        <cfvo type="min"/>
        <cfvo type="max"/>
        <color rgb="FF638EC6"/>
      </dataBar>
    </cfRule>
    <cfRule type="dataBar" priority="4006">
      <dataBar>
        <cfvo type="min"/>
        <cfvo type="max"/>
        <color rgb="FF638EC6"/>
      </dataBar>
    </cfRule>
    <cfRule type="duplicateValues" priority="4005" stopIfTrue="1"/>
  </conditionalFormatting>
  <conditionalFormatting sqref="D59:E59">
    <cfRule type="duplicateValues" priority="3896" stopIfTrue="1"/>
    <cfRule type="duplicateValues" priority="3897" stopIfTrue="1"/>
    <cfRule type="duplicateValues" priority="3898" stopIfTrue="1"/>
    <cfRule type="dataBar" priority="3899">
      <dataBar>
        <cfvo type="min"/>
        <cfvo type="max"/>
        <color rgb="FF638EC6"/>
      </dataBar>
    </cfRule>
    <cfRule type="duplicateValues" priority="3900" stopIfTrue="1"/>
    <cfRule type="duplicateValues" priority="3901" stopIfTrue="1"/>
    <cfRule type="duplicateValues" priority="3902" stopIfTrue="1"/>
    <cfRule type="duplicateValues" priority="3905" stopIfTrue="1"/>
    <cfRule type="duplicateValues" priority="3903" stopIfTrue="1"/>
    <cfRule type="dataBar" priority="3904">
      <dataBar>
        <cfvo type="min"/>
        <cfvo type="max"/>
        <color rgb="FF638EC6"/>
      </dataBar>
    </cfRule>
    <cfRule type="duplicateValues" priority="3906" stopIfTrue="1"/>
    <cfRule type="duplicateValues" priority="3907" stopIfTrue="1"/>
    <cfRule type="duplicateValues" priority="3910" stopIfTrue="1"/>
    <cfRule type="dataBar" priority="3908">
      <dataBar>
        <cfvo type="min"/>
        <cfvo type="max"/>
        <color rgb="FF638EC6"/>
      </dataBar>
    </cfRule>
    <cfRule type="duplicateValues" priority="3909" stopIfTrue="1"/>
    <cfRule type="duplicateValues" priority="3873" stopIfTrue="1"/>
    <cfRule type="duplicateValues" priority="3868" stopIfTrue="1"/>
    <cfRule type="dataBar" priority="3870">
      <dataBar>
        <cfvo type="min"/>
        <cfvo type="max"/>
        <color rgb="FF638EC6"/>
      </dataBar>
    </cfRule>
    <cfRule type="duplicateValues" priority="3871" stopIfTrue="1"/>
    <cfRule type="duplicateValues" priority="3872" stopIfTrue="1"/>
    <cfRule type="dataBar" priority="3874">
      <dataBar>
        <cfvo type="min"/>
        <cfvo type="max"/>
        <color rgb="FF638EC6"/>
      </dataBar>
    </cfRule>
    <cfRule type="duplicateValues" priority="3875" stopIfTrue="1"/>
    <cfRule type="duplicateValues" priority="3869" stopIfTrue="1"/>
    <cfRule type="duplicateValues" priority="3876" stopIfTrue="1"/>
    <cfRule type="duplicateValues" priority="3877" stopIfTrue="1"/>
    <cfRule type="dataBar" priority="3878">
      <dataBar>
        <cfvo type="min"/>
        <cfvo type="max"/>
        <color rgb="FF638EC6"/>
      </dataBar>
    </cfRule>
    <cfRule type="duplicateValues" priority="3879" stopIfTrue="1"/>
    <cfRule type="duplicateValues" priority="3880" stopIfTrue="1"/>
    <cfRule type="duplicateValues" priority="3881" stopIfTrue="1"/>
    <cfRule type="dataBar" priority="3882">
      <dataBar>
        <cfvo type="min"/>
        <cfvo type="max"/>
        <color rgb="FF638EC6"/>
      </dataBar>
    </cfRule>
    <cfRule type="duplicateValues" priority="3883" stopIfTrue="1"/>
    <cfRule type="duplicateValues" priority="3884" stopIfTrue="1"/>
    <cfRule type="dataBar" priority="3889">
      <dataBar>
        <cfvo type="min"/>
        <cfvo type="max"/>
        <color rgb="FF638EC6"/>
      </dataBar>
    </cfRule>
    <cfRule type="duplicateValues" priority="3890" stopIfTrue="1"/>
    <cfRule type="duplicateValues" priority="3891" stopIfTrue="1"/>
    <cfRule type="duplicateValues" priority="3892" stopIfTrue="1"/>
    <cfRule type="duplicateValues" priority="3893" stopIfTrue="1"/>
    <cfRule type="duplicateValues" priority="3894" stopIfTrue="1"/>
    <cfRule type="dataBar" priority="3895">
      <dataBar>
        <cfvo type="min"/>
        <cfvo type="max"/>
        <color rgb="FF638EC6"/>
      </dataBar>
    </cfRule>
  </conditionalFormatting>
  <conditionalFormatting sqref="D60:E60">
    <cfRule type="duplicateValues" priority="3807" stopIfTrue="1"/>
    <cfRule type="expression" priority="3806" stopIfTrue="1">
      <formula>AND(COUNTIF($C$20:$D$20, D60)+COUNTIF($H$20:$H$20, D60)&gt;1,NOT(ISBLANK(D60)))</formula>
    </cfRule>
    <cfRule type="duplicateValues" priority="3805" stopIfTrue="1"/>
    <cfRule type="expression" priority="3804" stopIfTrue="1">
      <formula>AND(COUNTIF($C$20:$D$20, D60)+COUNTIF($G$20:$G$20, D60)&gt;1,NOT(ISBLANK(D60)))</formula>
    </cfRule>
    <cfRule type="expression" priority="3803" stopIfTrue="1">
      <formula>AND(COUNTIF($H$20:$H$20, D60)+COUNTIF($C$20:$D$20, D60)&gt;1,NOT(ISBLANK(D60)))</formula>
    </cfRule>
    <cfRule type="expression" priority="3802" stopIfTrue="1">
      <formula>AND(COUNTIF($G$20:$G$20, D60)+COUNTIF($C$20:$D$20, D60)&gt;1,NOT(ISBLANK(D60)))</formula>
    </cfRule>
    <cfRule type="duplicateValues" priority="3780" stopIfTrue="1"/>
    <cfRule type="duplicateValues" priority="3781" stopIfTrue="1"/>
    <cfRule type="duplicateValues" priority="3786" stopIfTrue="1"/>
    <cfRule type="dataBar" priority="3795">
      <dataBar>
        <cfvo type="min"/>
        <cfvo type="max"/>
        <color rgb="FF638EC6"/>
      </dataBar>
    </cfRule>
    <cfRule type="dataBar" priority="3787">
      <dataBar>
        <cfvo type="min"/>
        <cfvo type="max"/>
        <color rgb="FF638EC6"/>
      </dataBar>
    </cfRule>
    <cfRule type="duplicateValues" priority="3788" stopIfTrue="1"/>
    <cfRule type="duplicateValues" priority="3797" stopIfTrue="1"/>
    <cfRule type="duplicateValues" priority="3796" stopIfTrue="1"/>
    <cfRule type="duplicateValues" priority="3790" stopIfTrue="1"/>
    <cfRule type="duplicateValues" priority="3789" stopIfTrue="1"/>
    <cfRule type="expression" priority="3926" stopIfTrue="1">
      <formula>AND(COUNTIF($G$21:$G$21, D60)+COUNTIF($C$20:$D$21, D60)&gt;1,NOT(ISBLANK(D60)))</formula>
    </cfRule>
    <cfRule type="expression" priority="3925" stopIfTrue="1">
      <formula>AND(COUNTIF($C$20:$D$21, D60)+COUNTIF($G$21:$G$21, D60)&gt;1,NOT(ISBLANK(D60)))</formula>
    </cfRule>
    <cfRule type="expression" priority="3924" stopIfTrue="1">
      <formula>AND(COUNTIF($C$20:$D$21, D60)+COUNTIF($F$20:$H$21, D60)&gt;1,NOT(ISBLANK(D60)))</formula>
    </cfRule>
    <cfRule type="expression" priority="3923" stopIfTrue="1">
      <formula>AND(COUNTIF($C$20:$D$21, D60)+COUNTIF($G$20:$H$21, D60)&gt;1,NOT(ISBLANK(D60)))</formula>
    </cfRule>
    <cfRule type="expression" priority="3922" stopIfTrue="1">
      <formula>AND(COUNTIF($F$20:$G$21, D60)+COUNTIF($C$20:$D$21, D60)&gt;1,NOT(ISBLANK(D60)))</formula>
    </cfRule>
    <cfRule type="expression" priority="3921" stopIfTrue="1">
      <formula>AND(COUNTIF($C$20:$D$20, D60)+COUNTIF($F$20:$G$20, D60)&gt;1,NOT(ISBLANK(D60)))</formula>
    </cfRule>
    <cfRule type="expression" priority="3919" stopIfTrue="1">
      <formula>AND(COUNTIF($F$20:$G$20, D60)+COUNTIF($B$20:$D$20, D60)&gt;1,NOT(ISBLANK(D60)))</formula>
    </cfRule>
    <cfRule type="expression" priority="3918" stopIfTrue="1">
      <formula>AND(COUNTIF($B$20:$D$20, D60)+COUNTIF($F$20:$G$20, D60)&gt;1,NOT(ISBLANK(D60)))</formula>
    </cfRule>
    <cfRule type="expression" priority="3917" stopIfTrue="1">
      <formula>AND(COUNTIF($C$20:$D$21, D60)+COUNTIF($H$21:$H$21, D60)&gt;1,NOT(ISBLANK(D60)))</formula>
    </cfRule>
    <cfRule type="expression" priority="3916" stopIfTrue="1">
      <formula>AND(COUNTIF($C$20:$D$21, D60)+COUNTIF($F$20:$F$20, D60)+COUNTIF($G$20:$G$21, D60)&gt;1,NOT(ISBLANK(D60)))</formula>
    </cfRule>
    <cfRule type="expression" priority="3915" stopIfTrue="1">
      <formula>AND(COUNTIF($F$20:$F$20, D60)+COUNTIF($C$20:$D$20, D60)&gt;1,NOT(ISBLANK(D60)))</formula>
    </cfRule>
    <cfRule type="expression" priority="3914" stopIfTrue="1">
      <formula>AND(COUNTIF($C$20:$D$20, D60)+COUNTIF($F$20:$F$20, D60)&gt;1,NOT(ISBLANK(D60)))</formula>
    </cfRule>
    <cfRule type="expression" priority="3913" stopIfTrue="1">
      <formula>AND(COUNTIF($G$20:$G$21, D60)+COUNTIF($C$20:$D$21, D60)&gt;1,NOT(ISBLANK(D60)))</formula>
    </cfRule>
    <cfRule type="expression" priority="3912" stopIfTrue="1">
      <formula>AND(COUNTIF($H$20:$H$20, D60)+COUNTIF($C$20:$D$21, D60)&gt;1,NOT(ISBLANK(D60)))</formula>
    </cfRule>
    <cfRule type="expression" priority="3911" stopIfTrue="1">
      <formula>AND(COUNTIF($C$20:$D$21, D60)+COUNTIF($H$20:$H$20, D60)&gt;1,NOT(ISBLANK(D60)))</formula>
    </cfRule>
    <cfRule type="expression" priority="3777" stopIfTrue="1">
      <formula>AND(COUNTIF($C$20:$D$21, D60)+COUNTIF($H$21:$H$21, D60)&gt;1,NOT(ISBLANK(D60)))</formula>
    </cfRule>
    <cfRule type="dataBar" priority="3778">
      <dataBar>
        <cfvo type="min"/>
        <cfvo type="max"/>
        <color rgb="FF638EC6"/>
      </dataBar>
    </cfRule>
    <cfRule type="duplicateValues" priority="3779" stopIfTrue="1"/>
  </conditionalFormatting>
  <conditionalFormatting sqref="D61:E61">
    <cfRule type="duplicateValues" priority="3676" stopIfTrue="1"/>
    <cfRule type="dataBar" priority="3665">
      <dataBar>
        <cfvo type="min"/>
        <cfvo type="max"/>
        <color rgb="FF638EC6"/>
      </dataBar>
    </cfRule>
    <cfRule type="duplicateValues" priority="3656" stopIfTrue="1"/>
    <cfRule type="duplicateValues" priority="3655" stopIfTrue="1"/>
    <cfRule type="dataBar" priority="3654">
      <dataBar>
        <cfvo type="min"/>
        <cfvo type="max"/>
        <color rgb="FF638EC6"/>
      </dataBar>
    </cfRule>
    <cfRule type="duplicateValues" priority="3653" stopIfTrue="1"/>
    <cfRule type="duplicateValues" priority="3700" stopIfTrue="1"/>
    <cfRule type="dataBar" priority="3699">
      <dataBar>
        <cfvo type="min"/>
        <cfvo type="max"/>
        <color rgb="FF638EC6"/>
      </dataBar>
    </cfRule>
    <cfRule type="duplicateValues" priority="3698" stopIfTrue="1"/>
    <cfRule type="dataBar" priority="3678">
      <dataBar>
        <cfvo type="min"/>
        <cfvo type="max"/>
        <color rgb="FF638EC6"/>
      </dataBar>
    </cfRule>
    <cfRule type="duplicateValues" priority="3679" stopIfTrue="1"/>
    <cfRule type="duplicateValues" priority="3680" stopIfTrue="1"/>
    <cfRule type="duplicateValues" priority="3681" stopIfTrue="1"/>
    <cfRule type="duplicateValues" priority="3682" stopIfTrue="1"/>
    <cfRule type="duplicateValues" priority="3683" stopIfTrue="1"/>
    <cfRule type="dataBar" priority="3684">
      <dataBar>
        <cfvo type="min"/>
        <cfvo type="max"/>
        <color rgb="FF638EC6"/>
      </dataBar>
    </cfRule>
    <cfRule type="duplicateValues" priority="3685" stopIfTrue="1"/>
    <cfRule type="duplicateValues" priority="3686" stopIfTrue="1"/>
    <cfRule type="duplicateValues" priority="3687" stopIfTrue="1"/>
    <cfRule type="dataBar" priority="3688">
      <dataBar>
        <cfvo type="min"/>
        <cfvo type="max"/>
        <color rgb="FF638EC6"/>
      </dataBar>
    </cfRule>
    <cfRule type="duplicateValues" priority="3689" stopIfTrue="1"/>
    <cfRule type="duplicateValues" priority="3690" stopIfTrue="1"/>
    <cfRule type="duplicateValues" priority="3691" stopIfTrue="1"/>
    <cfRule type="dataBar" priority="3692">
      <dataBar>
        <cfvo type="min"/>
        <cfvo type="max"/>
        <color rgb="FF638EC6"/>
      </dataBar>
    </cfRule>
    <cfRule type="duplicateValues" priority="3693" stopIfTrue="1"/>
    <cfRule type="duplicateValues" priority="3694" stopIfTrue="1"/>
    <cfRule type="duplicateValues" priority="3666" stopIfTrue="1"/>
    <cfRule type="duplicateValues" priority="3667" stopIfTrue="1"/>
    <cfRule type="duplicateValues" priority="3668" stopIfTrue="1"/>
    <cfRule type="dataBar" priority="3637">
      <dataBar>
        <cfvo type="min"/>
        <cfvo type="max"/>
        <color rgb="FF638EC6"/>
      </dataBar>
    </cfRule>
    <cfRule type="duplicateValues" priority="3638" stopIfTrue="1"/>
    <cfRule type="duplicateValues" priority="3639" stopIfTrue="1"/>
    <cfRule type="duplicateValues" priority="3649" stopIfTrue="1"/>
    <cfRule type="dataBar" priority="3650">
      <dataBar>
        <cfvo type="min"/>
        <cfvo type="max"/>
        <color rgb="FF638EC6"/>
      </dataBar>
    </cfRule>
    <cfRule type="duplicateValues" priority="3697" stopIfTrue="1"/>
    <cfRule type="duplicateValues" priority="3651" stopIfTrue="1"/>
    <cfRule type="duplicateValues" priority="3652" stopIfTrue="1"/>
    <cfRule type="dataBar" priority="3695">
      <dataBar>
        <cfvo type="min"/>
        <cfvo type="max"/>
        <color rgb="FF638EC6"/>
      </dataBar>
    </cfRule>
    <cfRule type="duplicateValues" priority="3696" stopIfTrue="1"/>
    <cfRule type="duplicateValues" priority="3670" stopIfTrue="1"/>
    <cfRule type="duplicateValues" priority="3671" stopIfTrue="1"/>
    <cfRule type="dataBar" priority="3669">
      <dataBar>
        <cfvo type="min"/>
        <cfvo type="max"/>
        <color rgb="FF638EC6"/>
      </dataBar>
    </cfRule>
    <cfRule type="duplicateValues" priority="3674" stopIfTrue="1"/>
    <cfRule type="duplicateValues" priority="3672" stopIfTrue="1"/>
    <cfRule type="dataBar" priority="3673">
      <dataBar>
        <cfvo type="min"/>
        <cfvo type="max"/>
        <color rgb="FF638EC6"/>
      </dataBar>
    </cfRule>
    <cfRule type="duplicateValues" priority="3675" stopIfTrue="1"/>
    <cfRule type="duplicateValues" priority="3636" stopIfTrue="1"/>
    <cfRule type="duplicateValues" priority="3677" stopIfTrue="1"/>
    <cfRule type="duplicateValues" priority="3702" stopIfTrue="1"/>
    <cfRule type="duplicateValues" priority="3701" stopIfTrue="1"/>
  </conditionalFormatting>
  <conditionalFormatting sqref="D61:E62">
    <cfRule type="duplicateValues" priority="3552" stopIfTrue="1"/>
    <cfRule type="duplicateValues" priority="3551" stopIfTrue="1"/>
    <cfRule type="duplicateValues" priority="3555" stopIfTrue="1"/>
    <cfRule type="duplicateValues" priority="3556" stopIfTrue="1"/>
    <cfRule type="dataBar" priority="3557">
      <dataBar>
        <cfvo type="min"/>
        <cfvo type="max"/>
        <color rgb="FF638EC6"/>
      </dataBar>
    </cfRule>
    <cfRule type="duplicateValues" priority="3558" stopIfTrue="1"/>
    <cfRule type="duplicateValues" priority="3563" stopIfTrue="1"/>
    <cfRule type="dataBar" priority="3564">
      <dataBar>
        <cfvo type="min"/>
        <cfvo type="max"/>
        <color rgb="FF638EC6"/>
      </dataBar>
    </cfRule>
    <cfRule type="duplicateValues" priority="3570" stopIfTrue="1"/>
    <cfRule type="dataBar" priority="3571">
      <dataBar>
        <cfvo type="min"/>
        <cfvo type="max"/>
        <color rgb="FF638EC6"/>
      </dataBar>
    </cfRule>
    <cfRule type="duplicateValues" priority="3572" stopIfTrue="1"/>
    <cfRule type="duplicateValues" priority="3573" stopIfTrue="1"/>
    <cfRule type="duplicateValues" priority="3755" stopIfTrue="1"/>
    <cfRule type="dataBar" priority="3756">
      <dataBar>
        <cfvo type="min"/>
        <cfvo type="max"/>
        <color rgb="FF638EC6"/>
      </dataBar>
    </cfRule>
    <cfRule type="duplicateValues" priority="3757" stopIfTrue="1"/>
    <cfRule type="duplicateValues" priority="3758" stopIfTrue="1"/>
    <cfRule type="dataBar" priority="3760">
      <dataBar>
        <cfvo type="min"/>
        <cfvo type="max"/>
        <color rgb="FF638EC6"/>
      </dataBar>
    </cfRule>
    <cfRule type="duplicateValues" priority="3775" stopIfTrue="1"/>
    <cfRule type="duplicateValues" priority="3761" stopIfTrue="1"/>
    <cfRule type="duplicateValues" priority="3762" stopIfTrue="1"/>
    <cfRule type="duplicateValues" priority="3759" stopIfTrue="1"/>
    <cfRule type="duplicateValues" priority="3554" stopIfTrue="1"/>
    <cfRule type="duplicateValues" priority="3751" stopIfTrue="1"/>
    <cfRule type="dataBar" priority="3752">
      <dataBar>
        <cfvo type="min"/>
        <cfvo type="max"/>
        <color rgb="FF638EC6"/>
      </dataBar>
    </cfRule>
    <cfRule type="duplicateValues" priority="3753" stopIfTrue="1"/>
    <cfRule type="duplicateValues" priority="3754" stopIfTrue="1"/>
    <cfRule type="duplicateValues" priority="3763" stopIfTrue="1"/>
    <cfRule type="duplicateValues" priority="3764" stopIfTrue="1"/>
    <cfRule type="duplicateValues" priority="3767" stopIfTrue="1"/>
    <cfRule type="dataBar" priority="3768">
      <dataBar>
        <cfvo type="min"/>
        <cfvo type="max"/>
        <color rgb="FF638EC6"/>
      </dataBar>
    </cfRule>
    <cfRule type="dataBar" priority="3568">
      <dataBar>
        <cfvo type="min"/>
        <cfvo type="max"/>
        <color rgb="FF638EC6"/>
      </dataBar>
    </cfRule>
    <cfRule type="duplicateValues" priority="3769" stopIfTrue="1"/>
    <cfRule type="duplicateValues" priority="3770" stopIfTrue="1"/>
    <cfRule type="dataBar" priority="3765">
      <dataBar>
        <cfvo type="min"/>
        <cfvo type="max"/>
        <color rgb="FF638EC6"/>
      </dataBar>
    </cfRule>
    <cfRule type="duplicateValues" priority="3772" stopIfTrue="1"/>
    <cfRule type="dataBar" priority="3773">
      <dataBar>
        <cfvo type="min"/>
        <cfvo type="max"/>
        <color rgb="FF638EC6"/>
      </dataBar>
    </cfRule>
    <cfRule type="duplicateValues" priority="3774" stopIfTrue="1"/>
    <cfRule type="duplicateValues" priority="3766" stopIfTrue="1"/>
    <cfRule type="duplicateValues" priority="3565" stopIfTrue="1"/>
    <cfRule type="duplicateValues" priority="3566" stopIfTrue="1"/>
    <cfRule type="duplicateValues" priority="3567" stopIfTrue="1"/>
    <cfRule type="duplicateValues" priority="3569" stopIfTrue="1"/>
    <cfRule type="dataBar" priority="3553">
      <dataBar>
        <cfvo type="min"/>
        <cfvo type="max"/>
        <color rgb="FF638EC6"/>
      </dataBar>
    </cfRule>
    <cfRule type="duplicateValues" priority="3559" stopIfTrue="1"/>
    <cfRule type="duplicateValues" priority="3733" stopIfTrue="1"/>
    <cfRule type="dataBar" priority="3734">
      <dataBar>
        <cfvo type="min"/>
        <cfvo type="max"/>
        <color rgb="FF638EC6"/>
      </dataBar>
    </cfRule>
    <cfRule type="duplicateValues" priority="3735" stopIfTrue="1"/>
    <cfRule type="duplicateValues" priority="3736" stopIfTrue="1"/>
    <cfRule type="duplicateValues" priority="3737" stopIfTrue="1"/>
    <cfRule type="dataBar" priority="3748">
      <dataBar>
        <cfvo type="min"/>
        <cfvo type="max"/>
        <color rgb="FF638EC6"/>
      </dataBar>
    </cfRule>
    <cfRule type="duplicateValues" priority="3749" stopIfTrue="1"/>
    <cfRule type="duplicateValues" priority="3750" stopIfTrue="1"/>
    <cfRule type="duplicateValues" priority="3771" stopIfTrue="1"/>
  </conditionalFormatting>
  <conditionalFormatting sqref="D62:E62">
    <cfRule type="duplicateValues" priority="3715" stopIfTrue="1"/>
    <cfRule type="duplicateValues" priority="3716" stopIfTrue="1"/>
    <cfRule type="duplicateValues" priority="3717" stopIfTrue="1"/>
    <cfRule type="dataBar" priority="3718">
      <dataBar>
        <cfvo type="min"/>
        <cfvo type="max"/>
        <color rgb="FF638EC6"/>
      </dataBar>
    </cfRule>
    <cfRule type="duplicateValues" priority="3719" stopIfTrue="1"/>
    <cfRule type="duplicateValues" priority="3720" stopIfTrue="1"/>
    <cfRule type="dataBar" priority="3721">
      <dataBar>
        <cfvo type="min"/>
        <cfvo type="max"/>
        <color rgb="FF638EC6"/>
      </dataBar>
    </cfRule>
    <cfRule type="duplicateValues" priority="3722" stopIfTrue="1"/>
    <cfRule type="duplicateValues" priority="3723" stopIfTrue="1"/>
    <cfRule type="duplicateValues" priority="3724" stopIfTrue="1"/>
    <cfRule type="duplicateValues" priority="3725" stopIfTrue="1"/>
    <cfRule type="duplicateValues" priority="3726" stopIfTrue="1"/>
    <cfRule type="dataBar" priority="3727">
      <dataBar>
        <cfvo type="min"/>
        <cfvo type="max"/>
        <color rgb="FF638EC6"/>
      </dataBar>
    </cfRule>
    <cfRule type="duplicateValues" priority="3729" stopIfTrue="1"/>
    <cfRule type="dataBar" priority="3603">
      <dataBar>
        <cfvo type="min"/>
        <cfvo type="max"/>
        <color rgb="FF638EC6"/>
      </dataBar>
    </cfRule>
    <cfRule type="duplicateValues" priority="3574" stopIfTrue="1"/>
    <cfRule type="dataBar" priority="3575">
      <dataBar>
        <cfvo type="min"/>
        <cfvo type="max"/>
        <color rgb="FF638EC6"/>
      </dataBar>
    </cfRule>
    <cfRule type="duplicateValues" priority="3576" stopIfTrue="1"/>
    <cfRule type="duplicateValues" priority="3577" stopIfTrue="1"/>
    <cfRule type="duplicateValues" priority="3578" stopIfTrue="1"/>
    <cfRule type="dataBar" priority="3579">
      <dataBar>
        <cfvo type="min"/>
        <cfvo type="max"/>
        <color rgb="FF638EC6"/>
      </dataBar>
    </cfRule>
    <cfRule type="duplicateValues" priority="3580" stopIfTrue="1"/>
    <cfRule type="duplicateValues" priority="3581" stopIfTrue="1"/>
    <cfRule type="duplicateValues" priority="3582" stopIfTrue="1"/>
    <cfRule type="dataBar" priority="3583">
      <dataBar>
        <cfvo type="min"/>
        <cfvo type="max"/>
        <color rgb="FF638EC6"/>
      </dataBar>
    </cfRule>
    <cfRule type="duplicateValues" priority="3584" stopIfTrue="1"/>
    <cfRule type="duplicateValues" priority="3586" stopIfTrue="1"/>
    <cfRule type="dataBar" priority="3587">
      <dataBar>
        <cfvo type="min"/>
        <cfvo type="max"/>
        <color rgb="FF638EC6"/>
      </dataBar>
    </cfRule>
    <cfRule type="duplicateValues" priority="3588" stopIfTrue="1"/>
    <cfRule type="duplicateValues" priority="3589" stopIfTrue="1"/>
    <cfRule type="dataBar" priority="3590">
      <dataBar>
        <cfvo type="min"/>
        <cfvo type="max"/>
        <color rgb="FF638EC6"/>
      </dataBar>
    </cfRule>
    <cfRule type="duplicateValues" priority="3591" stopIfTrue="1"/>
    <cfRule type="duplicateValues" priority="3592" stopIfTrue="1"/>
    <cfRule type="duplicateValues" priority="3593" stopIfTrue="1"/>
    <cfRule type="duplicateValues" priority="3594" stopIfTrue="1"/>
    <cfRule type="dataBar" priority="3595">
      <dataBar>
        <cfvo type="min"/>
        <cfvo type="max"/>
        <color rgb="FF638EC6"/>
      </dataBar>
    </cfRule>
    <cfRule type="duplicateValues" priority="3596" stopIfTrue="1"/>
    <cfRule type="duplicateValues" priority="3597" stopIfTrue="1"/>
    <cfRule type="duplicateValues" priority="3598" stopIfTrue="1"/>
    <cfRule type="dataBar" priority="3599">
      <dataBar>
        <cfvo type="min"/>
        <cfvo type="max"/>
        <color rgb="FF638EC6"/>
      </dataBar>
    </cfRule>
    <cfRule type="duplicateValues" priority="3600" stopIfTrue="1"/>
    <cfRule type="duplicateValues" priority="3601" stopIfTrue="1"/>
    <cfRule type="duplicateValues" priority="3602" stopIfTrue="1"/>
    <cfRule type="duplicateValues" priority="3604" stopIfTrue="1"/>
    <cfRule type="duplicateValues" priority="3605" stopIfTrue="1"/>
    <cfRule type="duplicateValues" priority="3606" stopIfTrue="1"/>
    <cfRule type="dataBar" priority="3607">
      <dataBar>
        <cfvo type="min"/>
        <cfvo type="max"/>
        <color rgb="FF638EC6"/>
      </dataBar>
    </cfRule>
    <cfRule type="duplicateValues" priority="3608" stopIfTrue="1"/>
    <cfRule type="duplicateValues" priority="3609" stopIfTrue="1"/>
    <cfRule type="duplicateValues" priority="3610" stopIfTrue="1"/>
    <cfRule type="dataBar" priority="3611">
      <dataBar>
        <cfvo type="min"/>
        <cfvo type="max"/>
        <color rgb="FF638EC6"/>
      </dataBar>
    </cfRule>
    <cfRule type="duplicateValues" priority="3612" stopIfTrue="1"/>
    <cfRule type="duplicateValues" priority="3613" stopIfTrue="1"/>
    <cfRule type="duplicateValues" priority="3624" stopIfTrue="1"/>
    <cfRule type="dataBar" priority="3625">
      <dataBar>
        <cfvo type="min"/>
        <cfvo type="max"/>
        <color rgb="FF638EC6"/>
      </dataBar>
    </cfRule>
    <cfRule type="duplicateValues" priority="3626" stopIfTrue="1"/>
    <cfRule type="duplicateValues" priority="3627" stopIfTrue="1"/>
    <cfRule type="duplicateValues" priority="3628" stopIfTrue="1"/>
    <cfRule type="dataBar" priority="3629">
      <dataBar>
        <cfvo type="min"/>
        <cfvo type="max"/>
        <color rgb="FF638EC6"/>
      </dataBar>
    </cfRule>
    <cfRule type="duplicateValues" priority="3630" stopIfTrue="1"/>
    <cfRule type="duplicateValues" priority="3631" stopIfTrue="1"/>
    <cfRule type="duplicateValues" priority="3632" stopIfTrue="1"/>
    <cfRule type="dataBar" priority="3633">
      <dataBar>
        <cfvo type="min"/>
        <cfvo type="max"/>
        <color rgb="FF638EC6"/>
      </dataBar>
    </cfRule>
    <cfRule type="duplicateValues" priority="3634" stopIfTrue="1"/>
    <cfRule type="duplicateValues" priority="3635" stopIfTrue="1"/>
    <cfRule type="duplicateValues" priority="3728" stopIfTrue="1"/>
    <cfRule type="duplicateValues" priority="3585" stopIfTrue="1"/>
    <cfRule type="duplicateValues" priority="3703" stopIfTrue="1"/>
    <cfRule type="duplicateValues" priority="3704" stopIfTrue="1"/>
    <cfRule type="dataBar" priority="3705">
      <dataBar>
        <cfvo type="min"/>
        <cfvo type="max"/>
        <color rgb="FF638EC6"/>
      </dataBar>
    </cfRule>
    <cfRule type="duplicateValues" priority="3706" stopIfTrue="1"/>
    <cfRule type="duplicateValues" priority="3707" stopIfTrue="1"/>
    <cfRule type="duplicateValues" priority="3708" stopIfTrue="1"/>
    <cfRule type="dataBar" priority="3709">
      <dataBar>
        <cfvo type="min"/>
        <cfvo type="max"/>
        <color rgb="FF638EC6"/>
      </dataBar>
    </cfRule>
    <cfRule type="duplicateValues" priority="3710" stopIfTrue="1"/>
    <cfRule type="duplicateValues" priority="3711" stopIfTrue="1"/>
    <cfRule type="duplicateValues" priority="3712" stopIfTrue="1"/>
    <cfRule type="duplicateValues" priority="3713" stopIfTrue="1"/>
    <cfRule type="dataBar" priority="3714">
      <dataBar>
        <cfvo type="min"/>
        <cfvo type="max"/>
        <color rgb="FF638EC6"/>
      </dataBar>
    </cfRule>
  </conditionalFormatting>
  <conditionalFormatting sqref="D63:E63">
    <cfRule type="duplicateValues" priority="3511" stopIfTrue="1"/>
    <cfRule type="expression" priority="3512" stopIfTrue="1">
      <formula>AND(COUNTIF($C$90:$D$90, D63)+COUNTIF($G$90:$G$90, D63)&gt;1,NOT(ISBLANK(D63)))</formula>
    </cfRule>
    <cfRule type="expression" priority="3543" stopIfTrue="1">
      <formula>AND(COUNTIF($F$90:$G$90, D63)+COUNTIF($C$90:$D$90, D63)&gt;1,NOT(ISBLANK(D63)))</formula>
    </cfRule>
    <cfRule type="duplicateValues" priority="3491" stopIfTrue="1"/>
    <cfRule type="dataBar" priority="3492">
      <dataBar>
        <cfvo type="min"/>
        <cfvo type="max"/>
        <color rgb="FF638EC6"/>
      </dataBar>
    </cfRule>
    <cfRule type="duplicateValues" priority="3493" stopIfTrue="1"/>
    <cfRule type="duplicateValues" priority="3494" stopIfTrue="1"/>
    <cfRule type="expression" priority="3509" stopIfTrue="1">
      <formula>AND(COUNTIF($H$90:$H$90, D63)+COUNTIF($C$90:$D$90, D63)&gt;1,NOT(ISBLANK(D63)))</formula>
    </cfRule>
    <cfRule type="expression" priority="3508" stopIfTrue="1">
      <formula>AND(COUNTIF($C$90:$D$90, D63)+COUNTIF($H$90:$H$90, D63)&gt;1,NOT(ISBLANK(D63)))</formula>
    </cfRule>
    <cfRule type="expression" priority="3507" stopIfTrue="1">
      <formula>AND(COUNTIF($G$90:$G$90, D63)+COUNTIF($C$90:$D$90, D63)&gt;1,NOT(ISBLANK(D63)))</formula>
    </cfRule>
    <cfRule type="duplicateValues" priority="3506" stopIfTrue="1"/>
    <cfRule type="duplicateValues" priority="3505" stopIfTrue="1"/>
    <cfRule type="dataBar" priority="3504">
      <dataBar>
        <cfvo type="min"/>
        <cfvo type="max"/>
        <color rgb="FF638EC6"/>
      </dataBar>
    </cfRule>
    <cfRule type="duplicateValues" priority="3495" stopIfTrue="1"/>
    <cfRule type="expression" priority="3541" stopIfTrue="1">
      <formula>AND(COUNTIF($F$90:$G$90, D63)+COUNTIF($B$90:$D$90, D63)&gt;1,NOT(ISBLANK(D63)))</formula>
    </cfRule>
    <cfRule type="expression" priority="3540" stopIfTrue="1">
      <formula>AND(COUNTIF($B$90:$D$90, D63)+COUNTIF($F$90:$G$90, D63)&gt;1,NOT(ISBLANK(D63)))</formula>
    </cfRule>
    <cfRule type="expression" priority="3539" stopIfTrue="1">
      <formula>AND(COUNTIF($C$90:$D$90, D63)+COUNTIF($F$90:$G$90, D63)&gt;1,NOT(ISBLANK(D63)))</formula>
    </cfRule>
    <cfRule type="expression" priority="3538" stopIfTrue="1">
      <formula>AND(COUNTIF($F$90:$F$90, D63)+COUNTIF($C$90:$D$90, D63)&gt;1,NOT(ISBLANK(D63)))</formula>
    </cfRule>
    <cfRule type="expression" priority="3537" stopIfTrue="1">
      <formula>AND(COUNTIF($C$90:$D$90, D63)+COUNTIF($F$90:$F$90, D63)&gt;1,NOT(ISBLANK(D63)))</formula>
    </cfRule>
    <cfRule type="expression" priority="3510" stopIfTrue="1">
      <formula>AND(COUNTIF($C$90:$D$90, D63)+COUNTIF($H$90:$H$90, D63)&gt;1,NOT(ISBLANK(D63)))</formula>
    </cfRule>
  </conditionalFormatting>
  <conditionalFormatting sqref="D63:E64">
    <cfRule type="expression" priority="3529" stopIfTrue="1">
      <formula>AND(COUNTIF($G$88:$G$88, D63)+COUNTIF($C$88:$D$91, D63)+COUNTIF($C$95:$D$97, D63)&gt;1,NOT(ISBLANK(D63)))</formula>
    </cfRule>
    <cfRule type="expression" priority="3528" stopIfTrue="1">
      <formula>AND(COUNTIF($C$88:$D$91, D63)+COUNTIF($G$88:$G$88, D63)+COUNTIF($C$95:$D$97, D63)&gt;1,NOT(ISBLANK(D63)))</formula>
    </cfRule>
    <cfRule type="expression" priority="3527" stopIfTrue="1">
      <formula>AND(COUNTIF($G$95:$G$97, D63)+COUNTIF($C$88:$D$91, D63)+COUNTIF($G$89:$G$91, D63)+COUNTIF($C$95:$D$97, D63)&gt;1,NOT(ISBLANK(D63)))</formula>
    </cfRule>
    <cfRule type="expression" priority="3526" stopIfTrue="1">
      <formula>AND(COUNTIF($C$95:$D$97, D63)+COUNTIF($F$88:$G$91, D63)+COUNTIF($C$88:$D$91, D63)+COUNTIF($H$88:$H$93, D63)+COUNTIF($F$95:$H$97, D63)&gt;1,NOT(ISBLANK(D63)))</formula>
    </cfRule>
    <cfRule type="expression" priority="3525" stopIfTrue="1">
      <formula>AND(COUNTIF($C$95:$D$97, D63)+COUNTIF($G$88:$G$91, D63)+COUNTIF($C$88:$D$91, D63)+COUNTIF($H$88:$H$93, D63)+COUNTIF($G$95:$H$97, D63)&gt;1,NOT(ISBLANK(D63)))</formula>
    </cfRule>
    <cfRule type="expression" priority="3524" stopIfTrue="1">
      <formula>AND(COUNTIF($F$95:$G$97, D63)+COUNTIF($C$88:$D$91, D63)+COUNTIF($F$88:$G$91, D63)+COUNTIF($C$95:$D$97, D63)&gt;1,NOT(ISBLANK(D63)))</formula>
    </cfRule>
    <cfRule type="expression" priority="3523" stopIfTrue="1">
      <formula>AND(COUNTIF($C$95:$D$97, D63)+COUNTIF($G$89:$G$91, D63)+COUNTIF($C$89:$D$91, D63)+COUNTIF($G$95:$G$97, D63)&gt;1,NOT(ISBLANK(D63)))</formula>
    </cfRule>
    <cfRule type="expression" priority="3549" stopIfTrue="1">
      <formula>AND(COUNTIF($C$84:$D$85, D63)+COUNTIF($C$88:$D$91, D63)+COUNTIF($C$95:$D$97, D63)&gt;1,NOT(ISBLANK(D63)))</formula>
    </cfRule>
    <cfRule type="expression" priority="3548" stopIfTrue="1">
      <formula>AND(COUNTIF($F$84:$H$85, D63)+COUNTIF($C$84:$D$85, D63)+COUNTIF($C$88:$D$91, D63)+COUNTIF($F$95:$H$97, D63)+COUNTIF($F$88:$G$91, D63)+COUNTIF($H$88:$H$93, D63)+COUNTIF($C$95:$D$97, D63)&gt;1,NOT(ISBLANK(D63)))</formula>
    </cfRule>
    <cfRule type="expression" priority="3536" stopIfTrue="1">
      <formula>AND(COUNTIF($C$95:$D$97, D63)+COUNTIF($C$88:$D$91, D63)+COUNTIF($H$88:$H$93, D63)+COUNTIF($H$95:$H$97, D63)&gt;1,NOT(ISBLANK(D63)))</formula>
    </cfRule>
    <cfRule type="expression" priority="3547" stopIfTrue="1">
      <formula>AND(COUNTIF($G$84:$H$85, D63)+COUNTIF($C$84:$D$85, D63)+COUNTIF($C$88:$D$91, D63)+COUNTIF($G$95:$H$97, D63)+COUNTIF($G$88:$G$91, D63)+COUNTIF($H$88:$H$93, D63)+COUNTIF($C$95:$D$97, D63)&gt;1,NOT(ISBLANK(D63)))</formula>
    </cfRule>
    <cfRule type="expression" priority="3546" stopIfTrue="1">
      <formula>AND(COUNTIF($F$95:$G$97, D63)+COUNTIF($F$84:$G$85, D63)+COUNTIF($C$84:$D$85, D63)+COUNTIF($C$88:$D$91, D63)+COUNTIF($F$88:$G$91, D63)+COUNTIF($C$95:$D$97, D63)&gt;1,NOT(ISBLANK(D63)))</formula>
    </cfRule>
    <cfRule type="expression" priority="3522" stopIfTrue="1">
      <formula>AND(COUNTIF($C$95:$D$97, D63)+COUNTIF($C$85:$D$85, D63)+COUNTIF($G$85:$G$85, D63)+COUNTIF($G$88:$G$91, D63)+COUNTIF($C$88:$D$91, D63)+COUNTIF($G$95:$G$97, D63)&gt;1,NOT(ISBLANK(D63)))</formula>
    </cfRule>
    <cfRule type="expression" priority="3521" stopIfTrue="1">
      <formula>AND(COUNTIF($C$95:$D$97, D63)+COUNTIF($C$84:$D$85, D63)+COUNTIF($G$85:$G$85, D63)+COUNTIF($G$88:$G$91, D63)+COUNTIF($C$88:$D$91, D63)+COUNTIF($G$95:$G$97, D63)&gt;1,NOT(ISBLANK(D63)))</formula>
    </cfRule>
    <cfRule type="expression" priority="3520" stopIfTrue="1">
      <formula>AND(COUNTIF($C$84:$D$85, D63)+COUNTIF($C$88:$D$91, D63)+COUNTIF($C$95:$D$97, D63)&gt;1,NOT(ISBLANK(D63)))</formula>
    </cfRule>
    <cfRule type="expression" priority="3519" stopIfTrue="1">
      <formula>AND(COUNTIF($C$85:$D$85, D63)+COUNTIF($C$88:$D$91, D63)+COUNTIF($C$95:$D$97, D63)&gt;1,NOT(ISBLANK(D63)))</formula>
    </cfRule>
    <cfRule type="expression" priority="3517" stopIfTrue="1">
      <formula>AND(COUNTIF($C$88:$D$91, D63)+COUNTIF($C$95:$D$97, D63)&gt;1,NOT(ISBLANK(D63)))</formula>
    </cfRule>
    <cfRule type="expression" priority="3516" stopIfTrue="1">
      <formula>AND(COUNTIF($G$95:$G$97, D63)+COUNTIF($C$88:$D$91, D63)+COUNTIF($G$88:$G$91, D63)+COUNTIF($C$95:$D$97, D63)&gt;1,NOT(ISBLANK(D63)))</formula>
    </cfRule>
    <cfRule type="expression" priority="3513" stopIfTrue="1">
      <formula>AND(COUNTIF($G$95:$G$97, D63)+COUNTIF($C$89:$D$91, D63)+COUNTIF($G$89:$G$91, D63)+COUNTIF($C$95:$D$97, D63)&gt;1,NOT(ISBLANK(D63)))</formula>
    </cfRule>
    <cfRule type="expression" priority="3518" stopIfTrue="1">
      <formula>AND(COUNTIF($C$89:$D$91, D63)+COUNTIF($C$95:$D$97, D63)&gt;1,NOT(ISBLANK(D63)))</formula>
    </cfRule>
    <cfRule type="expression" priority="3535" stopIfTrue="1">
      <formula>AND(COUNTIF($F$95:$F$97, D63)+COUNTIF($C$89:$D$91, D63)+COUNTIF($F$89:$F$91, D63)+COUNTIF($C$95:$D$97, D63)&gt;1,NOT(ISBLANK(D63)))</formula>
    </cfRule>
    <cfRule type="expression" priority="3534" stopIfTrue="1">
      <formula>AND(COUNTIF($C$95:$D$97, D63)+COUNTIF($C$89:$D$91, D63)+COUNTIF($H$89:$H$93, D63)+COUNTIF($H$95:$H$97, D63)&gt;1,NOT(ISBLANK(D63)))</formula>
    </cfRule>
    <cfRule type="expression" priority="3533" stopIfTrue="1">
      <formula>AND(COUNTIF($F$95:$F$97, D63)+COUNTIF($C$88:$D$91, D63)+COUNTIF($F$88:$F$91, D63)+COUNTIF($C$95:$D$97, D63)&gt;1,NOT(ISBLANK(D63)))</formula>
    </cfRule>
    <cfRule type="expression" priority="3532" stopIfTrue="1">
      <formula>AND(COUNTIF($C$89:$D$91, D63)+COUNTIF($F$95:$H$97, D63)+COUNTIF($F$89:$G$91, D63)+COUNTIF($H$89:$H$93, D63)+COUNTIF($C$95:$D$97, D63)&gt;1,NOT(ISBLANK(D63)))</formula>
    </cfRule>
    <cfRule type="expression" priority="3531" stopIfTrue="1">
      <formula>AND(COUNTIF($C$89:$D$91, D63)+COUNTIF($G$95:$H$97, D63)+COUNTIF($G$89:$G$91, D63)+COUNTIF($H$89:$H$93, D63)+COUNTIF($C$95:$D$97, D63)&gt;1,NOT(ISBLANK(D63)))</formula>
    </cfRule>
    <cfRule type="expression" priority="3530" stopIfTrue="1">
      <formula>AND(COUNTIF($C$95:$D$97, D63)+COUNTIF($G$88:$G$91, D63)+COUNTIF($C$88:$D$91, D63)+COUNTIF($G$95:$G$97, D63)&gt;1,NOT(ISBLANK(D63)))</formula>
    </cfRule>
  </conditionalFormatting>
  <conditionalFormatting sqref="D65:E65">
    <cfRule type="duplicateValues" priority="3278" stopIfTrue="1"/>
    <cfRule type="duplicateValues" priority="3273" stopIfTrue="1"/>
    <cfRule type="duplicateValues" priority="3272" stopIfTrue="1"/>
    <cfRule type="expression" priority="3303" stopIfTrue="1">
      <formula>AND(COUNTIF($C$47:$D$49, D65)+COUNTIF($G$47:$G$48, D65)&gt;1,NOT(ISBLANK(D65)))</formula>
    </cfRule>
    <cfRule type="duplicateValues" priority="3302" stopIfTrue="1"/>
    <cfRule type="duplicateValues" priority="3301" stopIfTrue="1"/>
    <cfRule type="duplicateValues" priority="3300" stopIfTrue="1"/>
    <cfRule type="duplicateValues" priority="3295" stopIfTrue="1"/>
    <cfRule type="dataBar" priority="3287">
      <dataBar>
        <cfvo type="min"/>
        <cfvo type="max"/>
        <color rgb="FF638EC6"/>
      </dataBar>
    </cfRule>
    <cfRule type="dataBar" priority="3293">
      <dataBar>
        <cfvo type="min"/>
        <cfvo type="max"/>
        <color rgb="FF638EC6"/>
      </dataBar>
    </cfRule>
    <cfRule type="expression" priority="3329" stopIfTrue="1">
      <formula>AND(COUNTIF($F$48:$G$48, D65)+COUNTIF($D$48:$D$48, D65)&gt;1,NOT(ISBLANK(D65)))</formula>
    </cfRule>
    <cfRule type="expression" priority="3328" stopIfTrue="1">
      <formula>AND(COUNTIF($D$48:$D$48, D65)+COUNTIF($F$48:$G$48, D65)&gt;1,NOT(ISBLANK(D65)))</formula>
    </cfRule>
    <cfRule type="expression" priority="3327" stopIfTrue="1">
      <formula>AND(COUNTIF($F$48:$F$48, D65)+COUNTIF($D$48:$D$48, D65)&gt;1,NOT(ISBLANK(D65)))</formula>
    </cfRule>
    <cfRule type="expression" priority="3326" stopIfTrue="1">
      <formula>AND(COUNTIF($D$48:$D$48, D65)+COUNTIF($F$48:$F$48, D65)&gt;1,NOT(ISBLANK(D65)))</formula>
    </cfRule>
    <cfRule type="expression" priority="3325" stopIfTrue="1">
      <formula>AND(COUNTIF($D$48:$D$49, D65)+COUNTIF($G$48:$G$49, D65)&gt;1,NOT(ISBLANK(D65)))</formula>
    </cfRule>
    <cfRule type="expression" priority="3324" stopIfTrue="1">
      <formula>AND(COUNTIF($D$48:$D$49, D65)+COUNTIF($G$48:$G$48, D65)&gt;1,NOT(ISBLANK(D65)))</formula>
    </cfRule>
    <cfRule type="expression" priority="3323" stopIfTrue="1">
      <formula>AND(COUNTIF($G$48:$G$49, D65)+COUNTIF($D$48:$D$49, D65)&gt;1,NOT(ISBLANK(D65)))</formula>
    </cfRule>
    <cfRule type="expression" priority="3322" stopIfTrue="1">
      <formula>AND(COUNTIF($G$48:$G$48, D65)+COUNTIF($D$48:$D$48, D65)&gt;1,NOT(ISBLANK(D65)))</formula>
    </cfRule>
    <cfRule type="duplicateValues" priority="3292" stopIfTrue="1"/>
    <cfRule type="duplicateValues" priority="3288" stopIfTrue="1"/>
    <cfRule type="duplicateValues" priority="3289" stopIfTrue="1"/>
    <cfRule type="duplicateValues" priority="3290" stopIfTrue="1"/>
    <cfRule type="duplicateValues" priority="3294" stopIfTrue="1"/>
    <cfRule type="duplicateValues" priority="3291" stopIfTrue="1"/>
    <cfRule type="duplicateValues" priority="3282" stopIfTrue="1"/>
    <cfRule type="expression" priority="3318" stopIfTrue="1">
      <formula>AND(COUNTIF($D$48:$D$48, D65)+COUNTIF($H$48:$H$48, D65)&gt;1,NOT(ISBLANK(D65)))</formula>
    </cfRule>
    <cfRule type="expression" priority="3319" stopIfTrue="1">
      <formula>AND(COUNTIF($H$48:$H$48, D65)+COUNTIF($D$48:$D$48, D65)&gt;1,NOT(ISBLANK(D65)))</formula>
    </cfRule>
    <cfRule type="expression" priority="3320" stopIfTrue="1">
      <formula>AND(COUNTIF($D$48:$D$48, D65)+COUNTIF($H$48:$H$48, D65)&gt;1,NOT(ISBLANK(D65)))</formula>
    </cfRule>
    <cfRule type="expression" priority="3321" stopIfTrue="1">
      <formula>AND(COUNTIF($D$48:$D$48, D65)+COUNTIF($G$48:$G$48, D65)&gt;1,NOT(ISBLANK(D65)))</formula>
    </cfRule>
    <cfRule type="duplicateValues" priority="3281" stopIfTrue="1"/>
    <cfRule type="duplicateValues" priority="3280" stopIfTrue="1"/>
    <cfRule type="dataBar" priority="3279">
      <dataBar>
        <cfvo type="min"/>
        <cfvo type="max"/>
        <color rgb="FF638EC6"/>
      </dataBar>
    </cfRule>
  </conditionalFormatting>
  <conditionalFormatting sqref="D66:E66">
    <cfRule type="duplicateValues" priority="3003" stopIfTrue="1"/>
    <cfRule type="duplicateValues" priority="3004" stopIfTrue="1"/>
    <cfRule type="duplicateValues" priority="3005" stopIfTrue="1"/>
    <cfRule type="dataBar" priority="3006">
      <dataBar>
        <cfvo type="min"/>
        <cfvo type="max"/>
        <color rgb="FF638EC6"/>
      </dataBar>
    </cfRule>
    <cfRule type="duplicateValues" priority="3007" stopIfTrue="1"/>
    <cfRule type="duplicateValues" priority="3008" stopIfTrue="1"/>
    <cfRule type="duplicateValues" priority="3009" stopIfTrue="1"/>
    <cfRule type="duplicateValues" priority="3010" stopIfTrue="1"/>
    <cfRule type="duplicateValues" priority="3011" stopIfTrue="1"/>
    <cfRule type="duplicateValues" priority="3012" stopIfTrue="1"/>
    <cfRule type="dataBar" priority="3013">
      <dataBar>
        <cfvo type="min"/>
        <cfvo type="max"/>
        <color rgb="FF638EC6"/>
      </dataBar>
    </cfRule>
    <cfRule type="duplicateValues" priority="3014" stopIfTrue="1"/>
    <cfRule type="duplicateValues" priority="3091" stopIfTrue="1"/>
    <cfRule type="duplicateValues" priority="3143" stopIfTrue="1"/>
    <cfRule type="duplicateValues" priority="3142" stopIfTrue="1"/>
    <cfRule type="dataBar" priority="3141">
      <dataBar>
        <cfvo type="min"/>
        <cfvo type="max"/>
        <color rgb="FF638EC6"/>
      </dataBar>
    </cfRule>
    <cfRule type="duplicateValues" priority="3140" stopIfTrue="1"/>
    <cfRule type="duplicateValues" priority="3139" stopIfTrue="1"/>
    <cfRule type="duplicateValues" priority="3138" stopIfTrue="1"/>
    <cfRule type="duplicateValues" priority="3137" stopIfTrue="1"/>
    <cfRule type="duplicateValues" priority="3136" stopIfTrue="1"/>
    <cfRule type="duplicateValues" priority="3135" stopIfTrue="1"/>
    <cfRule type="dataBar" priority="3134">
      <dataBar>
        <cfvo type="min"/>
        <cfvo type="max"/>
        <color rgb="FF638EC6"/>
      </dataBar>
    </cfRule>
    <cfRule type="duplicateValues" priority="3129" stopIfTrue="1"/>
    <cfRule type="duplicateValues" priority="3128" stopIfTrue="1"/>
    <cfRule type="duplicateValues" priority="3127" stopIfTrue="1"/>
    <cfRule type="dataBar" priority="3126">
      <dataBar>
        <cfvo type="min"/>
        <cfvo type="max"/>
        <color rgb="FF638EC6"/>
      </dataBar>
    </cfRule>
    <cfRule type="duplicateValues" priority="3125" stopIfTrue="1"/>
    <cfRule type="duplicateValues" priority="3124" stopIfTrue="1"/>
    <cfRule type="duplicateValues" priority="3123" stopIfTrue="1"/>
    <cfRule type="dataBar" priority="3122">
      <dataBar>
        <cfvo type="min"/>
        <cfvo type="max"/>
        <color rgb="FF638EC6"/>
      </dataBar>
    </cfRule>
    <cfRule type="duplicateValues" priority="3117" stopIfTrue="1"/>
    <cfRule type="duplicateValues" priority="3116" stopIfTrue="1"/>
    <cfRule type="duplicateValues" priority="3115" stopIfTrue="1"/>
    <cfRule type="duplicateValues" priority="3114" stopIfTrue="1"/>
    <cfRule type="expression" priority="3263" stopIfTrue="1">
      <formula>AND(COUNTIF($I$73:$I$74, D66)+COUNTIF($C$73:$D$74, D66)&gt;1,NOT(ISBLANK(D66)))</formula>
    </cfRule>
    <cfRule type="expression" priority="3113" stopIfTrue="1">
      <formula>AND(COUNTIF($G$73:$H$74, D66)+COUNTIF($C$73:$D$74, D66)&gt;1,NOT(ISBLANK(D66)))</formula>
    </cfRule>
    <cfRule type="duplicateValues" priority="3112" stopIfTrue="1"/>
    <cfRule type="duplicateValues" priority="3111" stopIfTrue="1"/>
    <cfRule type="duplicateValues" priority="3110" stopIfTrue="1"/>
    <cfRule type="duplicateValues" priority="3109" stopIfTrue="1"/>
    <cfRule type="dataBar" priority="3108">
      <dataBar>
        <cfvo type="min"/>
        <cfvo type="max"/>
        <color rgb="FF638EC6"/>
      </dataBar>
    </cfRule>
    <cfRule type="duplicateValues" priority="3107" stopIfTrue="1"/>
    <cfRule type="duplicateValues" priority="3106" stopIfTrue="1"/>
    <cfRule type="duplicateValues" priority="3105" stopIfTrue="1"/>
    <cfRule type="dataBar" priority="3104">
      <dataBar>
        <cfvo type="min"/>
        <cfvo type="max"/>
        <color rgb="FF638EC6"/>
      </dataBar>
    </cfRule>
    <cfRule type="duplicateValues" priority="3103" stopIfTrue="1"/>
    <cfRule type="duplicateValues" priority="3102" stopIfTrue="1"/>
    <cfRule type="duplicateValues" priority="3101" stopIfTrue="1"/>
    <cfRule type="dataBar" priority="3100">
      <dataBar>
        <cfvo type="min"/>
        <cfvo type="max"/>
        <color rgb="FF638EC6"/>
      </dataBar>
    </cfRule>
    <cfRule type="duplicateValues" priority="3099" stopIfTrue="1"/>
    <cfRule type="duplicateValues" priority="3098" stopIfTrue="1"/>
    <cfRule type="duplicateValues" priority="3097" stopIfTrue="1"/>
    <cfRule type="dataBar" priority="3096">
      <dataBar>
        <cfvo type="min"/>
        <cfvo type="max"/>
        <color rgb="FF638EC6"/>
      </dataBar>
    </cfRule>
    <cfRule type="duplicateValues" priority="3095" stopIfTrue="1"/>
    <cfRule type="duplicateValues" priority="3094" stopIfTrue="1"/>
    <cfRule type="duplicateValues" priority="3093" stopIfTrue="1"/>
    <cfRule type="dataBar" priority="3092">
      <dataBar>
        <cfvo type="min"/>
        <cfvo type="max"/>
        <color rgb="FF638EC6"/>
      </dataBar>
    </cfRule>
    <cfRule type="duplicateValues" priority="3090" stopIfTrue="1"/>
    <cfRule type="duplicateValues" priority="3089" stopIfTrue="1"/>
    <cfRule type="duplicateValues" priority="3088" stopIfTrue="1"/>
    <cfRule type="dataBar" priority="3087">
      <dataBar>
        <cfvo type="min"/>
        <cfvo type="max"/>
        <color rgb="FF638EC6"/>
      </dataBar>
    </cfRule>
    <cfRule type="duplicateValues" priority="3086" stopIfTrue="1"/>
    <cfRule type="duplicateValues" priority="3085" stopIfTrue="1"/>
    <cfRule type="duplicateValues" priority="3084" stopIfTrue="1"/>
    <cfRule type="duplicateValues" priority="3083" stopIfTrue="1"/>
    <cfRule type="dataBar" priority="3082">
      <dataBar>
        <cfvo type="min"/>
        <cfvo type="max"/>
        <color rgb="FF638EC6"/>
      </dataBar>
    </cfRule>
    <cfRule type="duplicateValues" priority="3081" stopIfTrue="1"/>
    <cfRule type="duplicateValues" priority="3080" stopIfTrue="1"/>
    <cfRule type="duplicateValues" priority="3079" stopIfTrue="1"/>
    <cfRule type="dataBar" priority="3078">
      <dataBar>
        <cfvo type="min"/>
        <cfvo type="max"/>
        <color rgb="FF638EC6"/>
      </dataBar>
    </cfRule>
    <cfRule type="duplicateValues" priority="3077" stopIfTrue="1"/>
    <cfRule type="duplicateValues" priority="3076" stopIfTrue="1"/>
    <cfRule type="duplicateValues" priority="3075" stopIfTrue="1"/>
    <cfRule type="dataBar" priority="3074">
      <dataBar>
        <cfvo type="min"/>
        <cfvo type="max"/>
        <color rgb="FF638EC6"/>
      </dataBar>
    </cfRule>
    <cfRule type="duplicateValues" priority="3073" stopIfTrue="1"/>
    <cfRule type="duplicateValues" priority="3072" stopIfTrue="1"/>
    <cfRule type="duplicateValues" priority="3071" stopIfTrue="1"/>
    <cfRule type="dataBar" priority="3070">
      <dataBar>
        <cfvo type="min"/>
        <cfvo type="max"/>
        <color rgb="FF638EC6"/>
      </dataBar>
    </cfRule>
    <cfRule type="duplicateValues" priority="3069" stopIfTrue="1"/>
    <cfRule type="duplicateValues" priority="3068" stopIfTrue="1"/>
    <cfRule type="duplicateValues" priority="3067" stopIfTrue="1"/>
    <cfRule type="duplicateValues" priority="3066" stopIfTrue="1"/>
    <cfRule type="dataBar" priority="3065">
      <dataBar>
        <cfvo type="min"/>
        <cfvo type="max"/>
        <color rgb="FF638EC6"/>
      </dataBar>
    </cfRule>
    <cfRule type="duplicateValues" priority="3064" stopIfTrue="1"/>
    <cfRule type="duplicateValues" priority="3063" stopIfTrue="1"/>
    <cfRule type="duplicateValues" priority="3062" stopIfTrue="1"/>
    <cfRule type="duplicateValues" priority="3061" stopIfTrue="1"/>
    <cfRule type="duplicateValues" priority="3060" stopIfTrue="1"/>
    <cfRule type="dataBar" priority="3059">
      <dataBar>
        <cfvo type="min"/>
        <cfvo type="max"/>
        <color rgb="FF638EC6"/>
      </dataBar>
    </cfRule>
    <cfRule type="duplicateValues" priority="3058" stopIfTrue="1"/>
    <cfRule type="duplicateValues" priority="3057" stopIfTrue="1"/>
    <cfRule type="duplicateValues" priority="3056" stopIfTrue="1"/>
    <cfRule type="duplicateValues" priority="3055" stopIfTrue="1"/>
    <cfRule type="dataBar" priority="3054">
      <dataBar>
        <cfvo type="min"/>
        <cfvo type="max"/>
        <color rgb="FF638EC6"/>
      </dataBar>
    </cfRule>
    <cfRule type="duplicateValues" priority="3053" stopIfTrue="1"/>
    <cfRule type="duplicateValues" priority="3052" stopIfTrue="1"/>
    <cfRule type="duplicateValues" priority="3051" stopIfTrue="1"/>
    <cfRule type="duplicateValues" priority="3046" stopIfTrue="1"/>
    <cfRule type="duplicateValues" priority="3045" stopIfTrue="1"/>
    <cfRule type="dataBar" priority="3044">
      <dataBar>
        <cfvo type="min"/>
        <cfvo type="max"/>
        <color rgb="FF638EC6"/>
      </dataBar>
    </cfRule>
    <cfRule type="duplicateValues" priority="3039" stopIfTrue="1"/>
    <cfRule type="duplicateValues" priority="3038" stopIfTrue="1"/>
    <cfRule type="dataBar" priority="3037">
      <dataBar>
        <cfvo type="min"/>
        <cfvo type="max"/>
        <color rgb="FF638EC6"/>
      </dataBar>
    </cfRule>
    <cfRule type="duplicateValues" priority="3036" stopIfTrue="1"/>
    <cfRule type="duplicateValues" priority="3035" stopIfTrue="1"/>
    <cfRule type="duplicateValues" priority="3034" stopIfTrue="1"/>
    <cfRule type="dataBar" priority="3033">
      <dataBar>
        <cfvo type="min"/>
        <cfvo type="max"/>
        <color rgb="FF638EC6"/>
      </dataBar>
    </cfRule>
    <cfRule type="duplicateValues" priority="3028" stopIfTrue="1"/>
    <cfRule type="duplicateValues" priority="3027" stopIfTrue="1"/>
    <cfRule type="duplicateValues" priority="3018" stopIfTrue="1"/>
    <cfRule type="duplicateValues" priority="3017" stopIfTrue="1"/>
    <cfRule type="duplicateValues" priority="3015" stopIfTrue="1"/>
    <cfRule type="expression" priority="3345" stopIfTrue="1">
      <formula>AND(COUNTIF($F$73:$H$73, D66)+COUNTIF($D$73:$D$73, D66)&gt;1,NOT(ISBLANK(D66)))</formula>
    </cfRule>
    <cfRule type="expression" priority="3344" stopIfTrue="1">
      <formula>AND(COUNTIF($D$73:$D$73, D66)+COUNTIF($F$73:$H$73, D66)&gt;1,NOT(ISBLANK(D66)))</formula>
    </cfRule>
    <cfRule type="expression" priority="3343" stopIfTrue="1">
      <formula>AND(COUNTIF($F$73:$G$73, D66)+COUNTIF($D$73:$D$73, D66)&gt;1,NOT(ISBLANK(D66)))</formula>
    </cfRule>
    <cfRule type="expression" priority="3342" stopIfTrue="1">
      <formula>AND(COUNTIF($D$73:$D$73, D66)+COUNTIF($F$73:$G$73, D66)&gt;1,NOT(ISBLANK(D66)))</formula>
    </cfRule>
    <cfRule type="expression" priority="3341" stopIfTrue="1">
      <formula>AND(COUNTIF($D$73:$D$73, D66)+COUNTIF($F$73:$F$73, D66)&gt;1,NOT(ISBLANK(D66)))</formula>
    </cfRule>
    <cfRule type="expression" priority="3340" stopIfTrue="1">
      <formula>AND(COUNTIF($F$73:$F$73, D66)+COUNTIF($D$73:$D$73, D66)&gt;1,NOT(ISBLANK(D66)))</formula>
    </cfRule>
    <cfRule type="expression" priority="3339" stopIfTrue="1">
      <formula>AND(COUNTIF($D$73:$D$73, D66)+COUNTIF($F$73:$F$73, D66)&gt;1,NOT(ISBLANK(D66)))</formula>
    </cfRule>
    <cfRule type="expression" priority="3338" stopIfTrue="1">
      <formula>AND(COUNTIF($D$73:$D$73, D66)+COUNTIF($G$73:$H$73, D66)&gt;1,NOT(ISBLANK(D66)))</formula>
    </cfRule>
    <cfRule type="expression" priority="3337" stopIfTrue="1">
      <formula>AND(COUNTIF($G$73:$H$73, D66)+COUNTIF($D$73:$D$73, D66)&gt;1,NOT(ISBLANK(D66)))</formula>
    </cfRule>
    <cfRule type="expression" priority="3336" stopIfTrue="1">
      <formula>AND(COUNTIF($D$73:$D$73, D66)+COUNTIF($G$73:$G$73, D66)&gt;1,NOT(ISBLANK(D66)))</formula>
    </cfRule>
    <cfRule type="expression" priority="3335" stopIfTrue="1">
      <formula>AND(COUNTIF($H$73:$H$73, D66)+COUNTIF($D$73:$D$73, D66)&gt;1,NOT(ISBLANK(D66)))</formula>
    </cfRule>
    <cfRule type="expression" priority="3334" stopIfTrue="1">
      <formula>AND(COUNTIF($I$73:$I$73, D66)+COUNTIF($D$73:$D$73, D66)&gt;1,NOT(ISBLANK(D66)))</formula>
    </cfRule>
    <cfRule type="expression" priority="3333" stopIfTrue="1">
      <formula>AND(COUNTIF($D$73:$D$73, D66)+COUNTIF($I$73:$I$73, D66)&gt;1,NOT(ISBLANK(D66)))</formula>
    </cfRule>
    <cfRule type="expression" priority="3332" stopIfTrue="1">
      <formula>AND(COUNTIF($D$73:$D$73, D66)+COUNTIF($H$73:$H$73, D66)&gt;1,NOT(ISBLANK(D66)))</formula>
    </cfRule>
    <cfRule type="expression" priority="3331" stopIfTrue="1">
      <formula>AND(COUNTIF($F$77:$F$78, D66)+COUNTIF($D$69:$D$69, D66)+COUNTIF($G$69:$G$69, D66)+COUNTIF($C$77:$D$78, D66)+COUNTIF($G$77:$G$77, D66)+COUNTIF($C$73:$D$74, D66)+COUNTIF($F$73:$F$74, D66)&gt;1,NOT(ISBLANK(D66)))</formula>
    </cfRule>
    <cfRule type="expression" priority="3330" stopIfTrue="1">
      <formula>AND(COUNTIF($C$77:$D$78, D66)+COUNTIF($D$69:$D$69, D66)+COUNTIF($C$73:$D$74, D66)&gt;1,NOT(ISBLANK(D66)))</formula>
    </cfRule>
    <cfRule type="expression" priority="3317" stopIfTrue="1">
      <formula>AND(COUNTIF($G$74:$G$74, D66)+COUNTIF($C$73:$D$74, D66)&gt;1,NOT(ISBLANK(D66)))</formula>
    </cfRule>
    <cfRule type="expression" priority="3316" stopIfTrue="1">
      <formula>AND(COUNTIF($C$73:$D$74, D66)+COUNTIF($G$74:$G$74, D66)&gt;1,NOT(ISBLANK(D66)))</formula>
    </cfRule>
    <cfRule type="expression" priority="3315" stopIfTrue="1">
      <formula>AND(COUNTIF($C$73:$D$74, D66)+COUNTIF($F$73:$H$74, D66)&gt;1,NOT(ISBLANK(D66)))</formula>
    </cfRule>
    <cfRule type="expression" priority="3314" stopIfTrue="1">
      <formula>AND(COUNTIF($C$73:$D$74, D66)+COUNTIF($G$73:$H$74, D66)&gt;1,NOT(ISBLANK(D66)))</formula>
    </cfRule>
    <cfRule type="expression" priority="3313" stopIfTrue="1">
      <formula>AND(COUNTIF($F$73:$H$74, D66)+COUNTIF($C$73:$D$74, D66)&gt;1,NOT(ISBLANK(D66)))</formula>
    </cfRule>
    <cfRule type="expression" priority="3312" stopIfTrue="1">
      <formula>AND(COUNTIF($F$73:$G$74, D66)+COUNTIF($C$73:$D$74, D66)&gt;1,NOT(ISBLANK(D66)))</formula>
    </cfRule>
    <cfRule type="expression" priority="3310" stopIfTrue="1">
      <formula>AND(COUNTIF($G$73:$G$73, D66)+COUNTIF($D$73:$D$73, D66)&gt;1,NOT(ISBLANK(D66)))</formula>
    </cfRule>
    <cfRule type="expression" priority="3309" stopIfTrue="1">
      <formula>AND(COUNTIF($D$73:$D$73, D66)+COUNTIF($G$73:$G$73, D66)&gt;1,NOT(ISBLANK(D66)))</formula>
    </cfRule>
    <cfRule type="expression" priority="3308" stopIfTrue="1">
      <formula>AND(COUNTIF($F$73:$F$74, D66)+COUNTIF($C$73:$D$74, D66)&gt;1,NOT(ISBLANK(D66)))</formula>
    </cfRule>
    <cfRule type="expression" priority="3307" stopIfTrue="1">
      <formula>AND(COUNTIF($C$73:$D$74, D66)+COUNTIF($G$73:$G$74, D66)&gt;1,NOT(ISBLANK(D66)))</formula>
    </cfRule>
    <cfRule type="expression" priority="3306" stopIfTrue="1">
      <formula>AND(COUNTIF($F$73:$F$73, D66)+COUNTIF($C$73:$D$74, D66)&gt;1,NOT(ISBLANK(D66)))</formula>
    </cfRule>
    <cfRule type="expression" priority="3305" stopIfTrue="1">
      <formula>AND(COUNTIF($C$73:$D$74, D66)+COUNTIF($F$73:$F$73, D66)&gt;1,NOT(ISBLANK(D66)))</formula>
    </cfRule>
    <cfRule type="expression" priority="3271" stopIfTrue="1">
      <formula>AND(COUNTIF($H$73:$H$74, D66)+COUNTIF($C$73:$D$74, D66)&gt;1,NOT(ISBLANK(D66)))</formula>
    </cfRule>
    <cfRule type="expression" priority="3270" stopIfTrue="1">
      <formula>AND(COUNTIF($C$73:$D$74, D66)+COUNTIF($G$73:$G$73, D66)&gt;1,NOT(ISBLANK(D66)))</formula>
    </cfRule>
    <cfRule type="expression" priority="3269" stopIfTrue="1">
      <formula>AND(COUNTIF($G$73:$G$73, D66)+COUNTIF($C$73:$D$74, D66)&gt;1,NOT(ISBLANK(D66)))</formula>
    </cfRule>
    <cfRule type="expression" priority="3268" stopIfTrue="1">
      <formula>AND(COUNTIF($G$73:$G$74, D66)+COUNTIF($C$73:$D$74, D66)&gt;1,NOT(ISBLANK(D66)))</formula>
    </cfRule>
    <cfRule type="dataBar" priority="3016">
      <dataBar>
        <cfvo type="min"/>
        <cfvo type="max"/>
        <color rgb="FF638EC6"/>
      </dataBar>
    </cfRule>
    <cfRule type="duplicateValues" priority="3163" stopIfTrue="1"/>
    <cfRule type="duplicateValues" priority="3162" stopIfTrue="1"/>
    <cfRule type="duplicateValues" priority="3161" stopIfTrue="1"/>
    <cfRule type="duplicateValues" priority="3160" stopIfTrue="1"/>
    <cfRule type="dataBar" priority="3159">
      <dataBar>
        <cfvo type="min"/>
        <cfvo type="max"/>
        <color rgb="FF638EC6"/>
      </dataBar>
    </cfRule>
    <cfRule type="duplicateValues" priority="3158" stopIfTrue="1"/>
    <cfRule type="duplicateValues" priority="3157" stopIfTrue="1"/>
    <cfRule type="duplicateValues" priority="3156" stopIfTrue="1"/>
    <cfRule type="dataBar" priority="3155">
      <dataBar>
        <cfvo type="min"/>
        <cfvo type="max"/>
        <color rgb="FF638EC6"/>
      </dataBar>
    </cfRule>
    <cfRule type="duplicateValues" priority="3154" stopIfTrue="1"/>
    <cfRule type="duplicateValues" priority="3145" stopIfTrue="1"/>
    <cfRule type="duplicateValues" priority="3144" stopIfTrue="1"/>
    <cfRule type="duplicateValues" priority="2899" stopIfTrue="1"/>
    <cfRule type="dataBar" priority="2900">
      <dataBar>
        <cfvo type="min"/>
        <cfvo type="max"/>
        <color rgb="FF638EC6"/>
      </dataBar>
    </cfRule>
    <cfRule type="duplicateValues" priority="2901" stopIfTrue="1"/>
    <cfRule type="duplicateValues" priority="2902" stopIfTrue="1"/>
    <cfRule type="dataBar" priority="2903">
      <dataBar>
        <cfvo type="min"/>
        <cfvo type="max"/>
        <color rgb="FF638EC6"/>
      </dataBar>
    </cfRule>
    <cfRule type="duplicateValues" priority="2904" stopIfTrue="1"/>
    <cfRule type="duplicateValues" priority="2905" stopIfTrue="1"/>
    <cfRule type="duplicateValues" priority="2910" stopIfTrue="1"/>
    <cfRule type="dataBar" priority="2911">
      <dataBar>
        <cfvo type="min"/>
        <cfvo type="max"/>
        <color rgb="FF638EC6"/>
      </dataBar>
    </cfRule>
    <cfRule type="duplicateValues" priority="2912" stopIfTrue="1"/>
    <cfRule type="duplicateValues" priority="2913" stopIfTrue="1"/>
    <cfRule type="duplicateValues" priority="2918" stopIfTrue="1"/>
    <cfRule type="duplicateValues" priority="2919" stopIfTrue="1"/>
    <cfRule type="dataBar" priority="2920">
      <dataBar>
        <cfvo type="min"/>
        <cfvo type="max"/>
        <color rgb="FF638EC6"/>
      </dataBar>
    </cfRule>
    <cfRule type="duplicateValues" priority="2921" stopIfTrue="1"/>
    <cfRule type="duplicateValues" priority="2922" stopIfTrue="1"/>
    <cfRule type="dataBar" priority="2927">
      <dataBar>
        <cfvo type="min"/>
        <cfvo type="max"/>
        <color rgb="FF638EC6"/>
      </dataBar>
    </cfRule>
    <cfRule type="duplicateValues" priority="2928" stopIfTrue="1"/>
    <cfRule type="duplicateValues" priority="2929" stopIfTrue="1"/>
    <cfRule type="duplicateValues" priority="2930" stopIfTrue="1"/>
    <cfRule type="dataBar" priority="2931">
      <dataBar>
        <cfvo type="min"/>
        <cfvo type="max"/>
        <color rgb="FF638EC6"/>
      </dataBar>
    </cfRule>
    <cfRule type="duplicateValues" priority="2932" stopIfTrue="1"/>
    <cfRule type="duplicateValues" priority="2933" stopIfTrue="1"/>
    <cfRule type="dataBar" priority="2938">
      <dataBar>
        <cfvo type="min"/>
        <cfvo type="max"/>
        <color rgb="FF638EC6"/>
      </dataBar>
    </cfRule>
    <cfRule type="duplicateValues" priority="2939" stopIfTrue="1"/>
    <cfRule type="duplicateValues" priority="2940" stopIfTrue="1"/>
    <cfRule type="duplicateValues" priority="2945" stopIfTrue="1"/>
    <cfRule type="duplicateValues" priority="2946" stopIfTrue="1"/>
    <cfRule type="duplicateValues" priority="2947" stopIfTrue="1"/>
    <cfRule type="duplicateValues" priority="2948" stopIfTrue="1"/>
    <cfRule type="dataBar" priority="2949">
      <dataBar>
        <cfvo type="min"/>
        <cfvo type="max"/>
        <color rgb="FF638EC6"/>
      </dataBar>
    </cfRule>
    <cfRule type="duplicateValues" priority="2950" stopIfTrue="1"/>
    <cfRule type="duplicateValues" priority="2951" stopIfTrue="1"/>
    <cfRule type="dataBar" priority="2952">
      <dataBar>
        <cfvo type="min"/>
        <cfvo type="max"/>
        <color rgb="FF638EC6"/>
      </dataBar>
    </cfRule>
    <cfRule type="duplicateValues" priority="2953" stopIfTrue="1"/>
    <cfRule type="duplicateValues" priority="2954" stopIfTrue="1"/>
    <cfRule type="duplicateValues" priority="2955" stopIfTrue="1"/>
    <cfRule type="duplicateValues" priority="2956" stopIfTrue="1"/>
    <cfRule type="dataBar" priority="2957">
      <dataBar>
        <cfvo type="min"/>
        <cfvo type="max"/>
        <color rgb="FF638EC6"/>
      </dataBar>
    </cfRule>
    <cfRule type="duplicateValues" priority="2958" stopIfTrue="1"/>
    <cfRule type="duplicateValues" priority="2959" stopIfTrue="1"/>
    <cfRule type="duplicateValues" priority="2960" stopIfTrue="1"/>
    <cfRule type="duplicateValues" priority="2961" stopIfTrue="1"/>
    <cfRule type="duplicateValues" priority="2962" stopIfTrue="1"/>
    <cfRule type="dataBar" priority="2963">
      <dataBar>
        <cfvo type="min"/>
        <cfvo type="max"/>
        <color rgb="FF638EC6"/>
      </dataBar>
    </cfRule>
    <cfRule type="duplicateValues" priority="2964" stopIfTrue="1"/>
    <cfRule type="duplicateValues" priority="2965" stopIfTrue="1"/>
    <cfRule type="duplicateValues" priority="2966" stopIfTrue="1"/>
    <cfRule type="duplicateValues" priority="2967" stopIfTrue="1"/>
    <cfRule type="dataBar" priority="2968">
      <dataBar>
        <cfvo type="min"/>
        <cfvo type="max"/>
        <color rgb="FF638EC6"/>
      </dataBar>
    </cfRule>
    <cfRule type="duplicateValues" priority="2969" stopIfTrue="1"/>
    <cfRule type="duplicateValues" priority="2970" stopIfTrue="1"/>
    <cfRule type="duplicateValues" priority="2971" stopIfTrue="1"/>
    <cfRule type="dataBar" priority="2972">
      <dataBar>
        <cfvo type="min"/>
        <cfvo type="max"/>
        <color rgb="FF638EC6"/>
      </dataBar>
    </cfRule>
    <cfRule type="duplicateValues" priority="2973" stopIfTrue="1"/>
    <cfRule type="duplicateValues" priority="2974" stopIfTrue="1"/>
    <cfRule type="duplicateValues" priority="2975" stopIfTrue="1"/>
    <cfRule type="dataBar" priority="2976">
      <dataBar>
        <cfvo type="min"/>
        <cfvo type="max"/>
        <color rgb="FF638EC6"/>
      </dataBar>
    </cfRule>
    <cfRule type="duplicateValues" priority="2977" stopIfTrue="1"/>
    <cfRule type="duplicateValues" priority="2978" stopIfTrue="1"/>
    <cfRule type="duplicateValues" priority="2979" stopIfTrue="1"/>
    <cfRule type="dataBar" priority="2980">
      <dataBar>
        <cfvo type="min"/>
        <cfvo type="max"/>
        <color rgb="FF638EC6"/>
      </dataBar>
    </cfRule>
    <cfRule type="duplicateValues" priority="2981" stopIfTrue="1"/>
    <cfRule type="duplicateValues" priority="2982" stopIfTrue="1"/>
    <cfRule type="duplicateValues" priority="2983" stopIfTrue="1"/>
    <cfRule type="duplicateValues" priority="2984" stopIfTrue="1"/>
    <cfRule type="dataBar" priority="2985">
      <dataBar>
        <cfvo type="min"/>
        <cfvo type="max"/>
        <color rgb="FF638EC6"/>
      </dataBar>
    </cfRule>
    <cfRule type="duplicateValues" priority="2986" stopIfTrue="1"/>
    <cfRule type="duplicateValues" priority="2987" stopIfTrue="1"/>
    <cfRule type="duplicateValues" priority="2988" stopIfTrue="1"/>
    <cfRule type="duplicateValues" priority="2989" stopIfTrue="1"/>
    <cfRule type="dataBar" priority="2990">
      <dataBar>
        <cfvo type="min"/>
        <cfvo type="max"/>
        <color rgb="FF638EC6"/>
      </dataBar>
    </cfRule>
    <cfRule type="duplicateValues" priority="2991" stopIfTrue="1"/>
    <cfRule type="duplicateValues" priority="2992" stopIfTrue="1"/>
    <cfRule type="duplicateValues" priority="2993" stopIfTrue="1"/>
    <cfRule type="dataBar" priority="2994">
      <dataBar>
        <cfvo type="min"/>
        <cfvo type="max"/>
        <color rgb="FF638EC6"/>
      </dataBar>
    </cfRule>
    <cfRule type="duplicateValues" priority="2995" stopIfTrue="1"/>
    <cfRule type="duplicateValues" priority="2996" stopIfTrue="1"/>
    <cfRule type="duplicateValues" priority="2997" stopIfTrue="1"/>
    <cfRule type="dataBar" priority="2998">
      <dataBar>
        <cfvo type="min"/>
        <cfvo type="max"/>
        <color rgb="FF638EC6"/>
      </dataBar>
    </cfRule>
    <cfRule type="duplicateValues" priority="2999" stopIfTrue="1"/>
    <cfRule type="duplicateValues" priority="3000" stopIfTrue="1"/>
    <cfRule type="duplicateValues" priority="3001" stopIfTrue="1"/>
    <cfRule type="dataBar" priority="3002">
      <dataBar>
        <cfvo type="min"/>
        <cfvo type="max"/>
        <color rgb="FF638EC6"/>
      </dataBar>
    </cfRule>
  </conditionalFormatting>
  <conditionalFormatting sqref="D67:E67">
    <cfRule type="duplicateValues" priority="2421" stopIfTrue="1"/>
    <cfRule type="dataBar" priority="2422">
      <dataBar>
        <cfvo type="min"/>
        <cfvo type="max"/>
        <color rgb="FF638EC6"/>
      </dataBar>
    </cfRule>
    <cfRule type="duplicateValues" priority="2423" stopIfTrue="1"/>
    <cfRule type="duplicateValues" priority="2424" stopIfTrue="1"/>
    <cfRule type="duplicateValues" priority="2425" stopIfTrue="1"/>
    <cfRule type="dataBar" priority="2426">
      <dataBar>
        <cfvo type="min"/>
        <cfvo type="max"/>
        <color rgb="FF638EC6"/>
      </dataBar>
    </cfRule>
    <cfRule type="duplicateValues" priority="2427" stopIfTrue="1"/>
    <cfRule type="duplicateValues" priority="2428" stopIfTrue="1"/>
    <cfRule type="dataBar" priority="2429">
      <dataBar>
        <cfvo type="min"/>
        <cfvo type="max"/>
        <color rgb="FF638EC6"/>
      </dataBar>
    </cfRule>
    <cfRule type="duplicateValues" priority="2430" stopIfTrue="1"/>
    <cfRule type="duplicateValues" priority="2431" stopIfTrue="1"/>
    <cfRule type="duplicateValues" priority="2432" stopIfTrue="1"/>
    <cfRule type="duplicateValues" priority="2433" stopIfTrue="1"/>
    <cfRule type="dataBar" priority="2434">
      <dataBar>
        <cfvo type="min"/>
        <cfvo type="max"/>
        <color rgb="FF638EC6"/>
      </dataBar>
    </cfRule>
    <cfRule type="duplicateValues" priority="2435" stopIfTrue="1"/>
    <cfRule type="duplicateValues" priority="2436" stopIfTrue="1"/>
    <cfRule type="duplicateValues" priority="2437" stopIfTrue="1"/>
    <cfRule type="dataBar" priority="2438">
      <dataBar>
        <cfvo type="min"/>
        <cfvo type="max"/>
        <color rgb="FF638EC6"/>
      </dataBar>
    </cfRule>
    <cfRule type="duplicateValues" priority="2439" stopIfTrue="1"/>
    <cfRule type="duplicateValues" priority="2440" stopIfTrue="1"/>
    <cfRule type="duplicateValues" priority="2441" stopIfTrue="1"/>
    <cfRule type="dataBar" priority="2442">
      <dataBar>
        <cfvo type="min"/>
        <cfvo type="max"/>
        <color rgb="FF638EC6"/>
      </dataBar>
    </cfRule>
    <cfRule type="duplicateValues" priority="2443" stopIfTrue="1"/>
    <cfRule type="duplicateValues" priority="2444" stopIfTrue="1"/>
    <cfRule type="duplicateValues" priority="2449" stopIfTrue="1"/>
    <cfRule type="duplicateValues" priority="2450" stopIfTrue="1"/>
    <cfRule type="dataBar" priority="2451">
      <dataBar>
        <cfvo type="min"/>
        <cfvo type="max"/>
        <color rgb="FF638EC6"/>
      </dataBar>
    </cfRule>
    <cfRule type="duplicateValues" priority="2452" stopIfTrue="1"/>
    <cfRule type="duplicateValues" priority="2453" stopIfTrue="1"/>
    <cfRule type="duplicateValues" priority="2454" stopIfTrue="1"/>
    <cfRule type="duplicateValues" priority="2455" stopIfTrue="1"/>
    <cfRule type="dataBar" priority="2456">
      <dataBar>
        <cfvo type="min"/>
        <cfvo type="max"/>
        <color rgb="FF638EC6"/>
      </dataBar>
    </cfRule>
    <cfRule type="duplicateValues" priority="2457" stopIfTrue="1"/>
    <cfRule type="duplicateValues" priority="2458" stopIfTrue="1"/>
    <cfRule type="dataBar" priority="2459">
      <dataBar>
        <cfvo type="min"/>
        <cfvo type="max"/>
        <color rgb="FF638EC6"/>
      </dataBar>
    </cfRule>
    <cfRule type="duplicateValues" priority="2461" stopIfTrue="1"/>
    <cfRule type="duplicateValues" priority="2462" stopIfTrue="1"/>
    <cfRule type="dataBar" priority="2463">
      <dataBar>
        <cfvo type="min"/>
        <cfvo type="max"/>
        <color rgb="FF638EC6"/>
      </dataBar>
    </cfRule>
    <cfRule type="duplicateValues" priority="2473" stopIfTrue="1"/>
    <cfRule type="duplicateValues" priority="2388" stopIfTrue="1"/>
    <cfRule type="dataBar" priority="2389">
      <dataBar>
        <cfvo type="min"/>
        <cfvo type="max"/>
        <color rgb="FF638EC6"/>
      </dataBar>
    </cfRule>
    <cfRule type="duplicateValues" priority="2390" stopIfTrue="1"/>
    <cfRule type="duplicateValues" priority="2391" stopIfTrue="1"/>
    <cfRule type="duplicateValues" priority="2392" stopIfTrue="1"/>
    <cfRule type="dataBar" priority="2393">
      <dataBar>
        <cfvo type="min"/>
        <cfvo type="max"/>
        <color rgb="FF638EC6"/>
      </dataBar>
    </cfRule>
    <cfRule type="duplicateValues" priority="2394" stopIfTrue="1"/>
    <cfRule type="duplicateValues" priority="2395" stopIfTrue="1"/>
    <cfRule type="duplicateValues" priority="2396" stopIfTrue="1"/>
    <cfRule type="dataBar" priority="2397">
      <dataBar>
        <cfvo type="min"/>
        <cfvo type="max"/>
        <color rgb="FF638EC6"/>
      </dataBar>
    </cfRule>
    <cfRule type="duplicateValues" priority="2464" stopIfTrue="1"/>
    <cfRule type="duplicateValues" priority="2465" stopIfTrue="1"/>
    <cfRule type="duplicateValues" priority="2466" stopIfTrue="1"/>
    <cfRule type="dataBar" priority="2467">
      <dataBar>
        <cfvo type="min"/>
        <cfvo type="max"/>
        <color rgb="FF638EC6"/>
      </dataBar>
    </cfRule>
    <cfRule type="duplicateValues" priority="2468" stopIfTrue="1"/>
    <cfRule type="duplicateValues" priority="2469" stopIfTrue="1"/>
    <cfRule type="duplicateValues" priority="2470" stopIfTrue="1"/>
    <cfRule type="dataBar" priority="2471">
      <dataBar>
        <cfvo type="min"/>
        <cfvo type="max"/>
        <color rgb="FF638EC6"/>
      </dataBar>
    </cfRule>
    <cfRule type="duplicateValues" priority="2472" stopIfTrue="1"/>
    <cfRule type="duplicateValues" priority="2474" stopIfTrue="1"/>
    <cfRule type="dataBar" priority="2475">
      <dataBar>
        <cfvo type="min"/>
        <cfvo type="max"/>
        <color rgb="FF638EC6"/>
      </dataBar>
    </cfRule>
    <cfRule type="duplicateValues" priority="2476" stopIfTrue="1"/>
    <cfRule type="duplicateValues" priority="2477" stopIfTrue="1"/>
    <cfRule type="duplicateValues" priority="2478" stopIfTrue="1"/>
    <cfRule type="dataBar" priority="2479">
      <dataBar>
        <cfvo type="min"/>
        <cfvo type="max"/>
        <color rgb="FF638EC6"/>
      </dataBar>
    </cfRule>
    <cfRule type="duplicateValues" priority="2480" stopIfTrue="1"/>
    <cfRule type="duplicateValues" priority="2481" stopIfTrue="1"/>
    <cfRule type="duplicateValues" priority="2482" stopIfTrue="1"/>
    <cfRule type="dataBar" priority="2483">
      <dataBar>
        <cfvo type="min"/>
        <cfvo type="max"/>
        <color rgb="FF638EC6"/>
      </dataBar>
    </cfRule>
    <cfRule type="duplicateValues" priority="2484" stopIfTrue="1"/>
    <cfRule type="duplicateValues" priority="2485" stopIfTrue="1"/>
    <cfRule type="duplicateValues" priority="2490" stopIfTrue="1"/>
    <cfRule type="dataBar" priority="2491">
      <dataBar>
        <cfvo type="min"/>
        <cfvo type="max"/>
        <color rgb="FF638EC6"/>
      </dataBar>
    </cfRule>
    <cfRule type="duplicateValues" priority="2492" stopIfTrue="1"/>
    <cfRule type="duplicateValues" priority="2493" stopIfTrue="1"/>
    <cfRule type="duplicateValues" priority="2494" stopIfTrue="1"/>
    <cfRule type="dataBar" priority="2495">
      <dataBar>
        <cfvo type="min"/>
        <cfvo type="max"/>
        <color rgb="FF638EC6"/>
      </dataBar>
    </cfRule>
    <cfRule type="duplicateValues" priority="2496" stopIfTrue="1"/>
    <cfRule type="duplicateValues" priority="2497" stopIfTrue="1"/>
    <cfRule type="duplicateValues" priority="2498" stopIfTrue="1"/>
    <cfRule type="dataBar" priority="2499">
      <dataBar>
        <cfvo type="min"/>
        <cfvo type="max"/>
        <color rgb="FF638EC6"/>
      </dataBar>
    </cfRule>
    <cfRule type="duplicateValues" priority="2500" stopIfTrue="1"/>
    <cfRule type="duplicateValues" priority="2501" stopIfTrue="1"/>
    <cfRule type="dataBar" priority="2502">
      <dataBar>
        <cfvo type="min"/>
        <cfvo type="max"/>
        <color rgb="FF638EC6"/>
      </dataBar>
    </cfRule>
    <cfRule type="duplicateValues" priority="2503" stopIfTrue="1"/>
    <cfRule type="duplicateValues" priority="2504" stopIfTrue="1"/>
    <cfRule type="duplicateValues" priority="2505" stopIfTrue="1"/>
    <cfRule type="dataBar" priority="2506">
      <dataBar>
        <cfvo type="min"/>
        <cfvo type="max"/>
        <color rgb="FF638EC6"/>
      </dataBar>
    </cfRule>
    <cfRule type="duplicateValues" priority="2507" stopIfTrue="1"/>
    <cfRule type="duplicateValues" priority="2508" stopIfTrue="1"/>
    <cfRule type="duplicateValues" priority="2509" stopIfTrue="1"/>
    <cfRule type="dataBar" priority="2510">
      <dataBar>
        <cfvo type="min"/>
        <cfvo type="max"/>
        <color rgb="FF638EC6"/>
      </dataBar>
    </cfRule>
    <cfRule type="duplicateValues" priority="2511" stopIfTrue="1"/>
    <cfRule type="duplicateValues" priority="2512" stopIfTrue="1"/>
    <cfRule type="duplicateValues" priority="2513" stopIfTrue="1"/>
    <cfRule type="dataBar" priority="2514">
      <dataBar>
        <cfvo type="min"/>
        <cfvo type="max"/>
        <color rgb="FF638EC6"/>
      </dataBar>
    </cfRule>
    <cfRule type="duplicateValues" priority="2515" stopIfTrue="1"/>
    <cfRule type="duplicateValues" priority="2516" stopIfTrue="1"/>
    <cfRule type="duplicateValues" priority="2517" stopIfTrue="1"/>
    <cfRule type="duplicateValues" priority="2518" stopIfTrue="1"/>
    <cfRule type="dataBar" priority="2519">
      <dataBar>
        <cfvo type="min"/>
        <cfvo type="max"/>
        <color rgb="FF638EC6"/>
      </dataBar>
    </cfRule>
    <cfRule type="duplicateValues" priority="2520" stopIfTrue="1"/>
    <cfRule type="duplicateValues" priority="2521" stopIfTrue="1"/>
    <cfRule type="duplicateValues" priority="2522" stopIfTrue="1"/>
    <cfRule type="duplicateValues" priority="2523" stopIfTrue="1"/>
    <cfRule type="dataBar" priority="2524">
      <dataBar>
        <cfvo type="min"/>
        <cfvo type="max"/>
        <color rgb="FF638EC6"/>
      </dataBar>
    </cfRule>
    <cfRule type="duplicateValues" priority="2525" stopIfTrue="1"/>
    <cfRule type="duplicateValues" priority="2526" stopIfTrue="1"/>
    <cfRule type="duplicateValues" priority="2527" stopIfTrue="1"/>
    <cfRule type="dataBar" priority="2528">
      <dataBar>
        <cfvo type="min"/>
        <cfvo type="max"/>
        <color rgb="FF638EC6"/>
      </dataBar>
    </cfRule>
    <cfRule type="duplicateValues" priority="2529" stopIfTrue="1"/>
    <cfRule type="duplicateValues" priority="2530" stopIfTrue="1"/>
    <cfRule type="duplicateValues" priority="2412" stopIfTrue="1"/>
    <cfRule type="duplicateValues" priority="2460" stopIfTrue="1"/>
    <cfRule type="duplicateValues" priority="2413" stopIfTrue="1"/>
    <cfRule type="dataBar" priority="2414">
      <dataBar>
        <cfvo type="min"/>
        <cfvo type="max"/>
        <color rgb="FF638EC6"/>
      </dataBar>
    </cfRule>
    <cfRule type="duplicateValues" priority="2415" stopIfTrue="1"/>
    <cfRule type="duplicateValues" priority="2416" stopIfTrue="1"/>
    <cfRule type="duplicateValues" priority="2417" stopIfTrue="1"/>
    <cfRule type="dataBar" priority="2418">
      <dataBar>
        <cfvo type="min"/>
        <cfvo type="max"/>
        <color rgb="FF638EC6"/>
      </dataBar>
    </cfRule>
    <cfRule type="duplicateValues" priority="2419" stopIfTrue="1"/>
    <cfRule type="duplicateValues" priority="2420" stopIfTrue="1"/>
    <cfRule type="duplicateValues" priority="2399" stopIfTrue="1"/>
    <cfRule type="duplicateValues" priority="2409" stopIfTrue="1"/>
    <cfRule type="duplicateValues" priority="2398" stopIfTrue="1"/>
    <cfRule type="duplicateValues" priority="2411" stopIfTrue="1"/>
    <cfRule type="dataBar" priority="2410">
      <dataBar>
        <cfvo type="min"/>
        <cfvo type="max"/>
        <color rgb="FF638EC6"/>
      </dataBar>
    </cfRule>
  </conditionalFormatting>
  <conditionalFormatting sqref="D68:E68">
    <cfRule type="duplicateValues" priority="2644" stopIfTrue="1"/>
    <cfRule type="duplicateValues" priority="2643" stopIfTrue="1"/>
    <cfRule type="duplicateValues" priority="2642" stopIfTrue="1"/>
    <cfRule type="duplicateValues" priority="2641" stopIfTrue="1"/>
    <cfRule type="dataBar" priority="2640">
      <dataBar>
        <cfvo type="min"/>
        <cfvo type="max"/>
        <color rgb="FF638EC6"/>
      </dataBar>
    </cfRule>
    <cfRule type="duplicateValues" priority="2639" stopIfTrue="1"/>
    <cfRule type="duplicateValues" priority="2638" stopIfTrue="1"/>
    <cfRule type="duplicateValues" priority="2637" stopIfTrue="1"/>
    <cfRule type="duplicateValues" priority="2636" stopIfTrue="1"/>
    <cfRule type="dataBar" priority="2635">
      <dataBar>
        <cfvo type="min"/>
        <cfvo type="max"/>
        <color rgb="FF638EC6"/>
      </dataBar>
    </cfRule>
    <cfRule type="duplicateValues" priority="2634" stopIfTrue="1"/>
    <cfRule type="duplicateValues" priority="2633" stopIfTrue="1"/>
    <cfRule type="duplicateValues" priority="2632" stopIfTrue="1"/>
    <cfRule type="duplicateValues" priority="2631" stopIfTrue="1"/>
    <cfRule type="dataBar" priority="2630">
      <dataBar>
        <cfvo type="min"/>
        <cfvo type="max"/>
        <color rgb="FF638EC6"/>
      </dataBar>
    </cfRule>
    <cfRule type="duplicateValues" priority="2629" stopIfTrue="1"/>
    <cfRule type="duplicateValues" priority="2628" stopIfTrue="1"/>
    <cfRule type="duplicateValues" priority="2627" stopIfTrue="1"/>
    <cfRule type="dataBar" priority="2626">
      <dataBar>
        <cfvo type="min"/>
        <cfvo type="max"/>
        <color rgb="FF638EC6"/>
      </dataBar>
    </cfRule>
    <cfRule type="duplicateValues" priority="2625" stopIfTrue="1"/>
    <cfRule type="duplicateValues" priority="2624" stopIfTrue="1"/>
    <cfRule type="dataBar" priority="2623">
      <dataBar>
        <cfvo type="min"/>
        <cfvo type="max"/>
        <color rgb="FF638EC6"/>
      </dataBar>
    </cfRule>
    <cfRule type="duplicateValues" priority="2622" stopIfTrue="1"/>
    <cfRule type="duplicateValues" priority="2621" stopIfTrue="1"/>
    <cfRule type="duplicateValues" priority="2620" stopIfTrue="1"/>
    <cfRule type="dataBar" priority="2619">
      <dataBar>
        <cfvo type="min"/>
        <cfvo type="max"/>
        <color rgb="FF638EC6"/>
      </dataBar>
    </cfRule>
    <cfRule type="duplicateValues" priority="2618" stopIfTrue="1"/>
    <cfRule type="duplicateValues" priority="2617" stopIfTrue="1"/>
    <cfRule type="duplicateValues" priority="2616" stopIfTrue="1"/>
    <cfRule type="dataBar" priority="2615">
      <dataBar>
        <cfvo type="min"/>
        <cfvo type="max"/>
        <color rgb="FF638EC6"/>
      </dataBar>
    </cfRule>
    <cfRule type="duplicateValues" priority="2614" stopIfTrue="1"/>
    <cfRule type="duplicateValues" priority="2613" stopIfTrue="1"/>
    <cfRule type="duplicateValues" priority="2612" stopIfTrue="1"/>
    <cfRule type="dataBar" priority="2611">
      <dataBar>
        <cfvo type="min"/>
        <cfvo type="max"/>
        <color rgb="FF638EC6"/>
      </dataBar>
    </cfRule>
    <cfRule type="duplicateValues" priority="2610" stopIfTrue="1"/>
    <cfRule type="duplicateValues" priority="2609" stopIfTrue="1"/>
    <cfRule type="duplicateValues" priority="2608" stopIfTrue="1"/>
    <cfRule type="duplicateValues" priority="2607" stopIfTrue="1"/>
    <cfRule type="duplicateValues" priority="2605" stopIfTrue="1"/>
    <cfRule type="duplicateValues" priority="2604" stopIfTrue="1"/>
    <cfRule type="duplicateValues" priority="2603" stopIfTrue="1"/>
    <cfRule type="duplicateValues" priority="2602" stopIfTrue="1"/>
    <cfRule type="dataBar" priority="2601">
      <dataBar>
        <cfvo type="min"/>
        <cfvo type="max"/>
        <color rgb="FF638EC6"/>
      </dataBar>
    </cfRule>
    <cfRule type="duplicateValues" priority="2600" stopIfTrue="1"/>
    <cfRule type="duplicateValues" priority="2599" stopIfTrue="1"/>
    <cfRule type="dataBar" priority="2598">
      <dataBar>
        <cfvo type="min"/>
        <cfvo type="max"/>
        <color rgb="FF638EC6"/>
      </dataBar>
    </cfRule>
    <cfRule type="duplicateValues" priority="2597" stopIfTrue="1"/>
    <cfRule type="duplicateValues" priority="2596" stopIfTrue="1"/>
    <cfRule type="dataBar" priority="2595">
      <dataBar>
        <cfvo type="min"/>
        <cfvo type="max"/>
        <color rgb="FF638EC6"/>
      </dataBar>
    </cfRule>
    <cfRule type="duplicateValues" priority="2594" stopIfTrue="1"/>
    <cfRule type="duplicateValues" priority="2593" stopIfTrue="1"/>
    <cfRule type="duplicateValues" priority="2592" stopIfTrue="1"/>
    <cfRule type="dataBar" priority="2591">
      <dataBar>
        <cfvo type="min"/>
        <cfvo type="max"/>
        <color rgb="FF638EC6"/>
      </dataBar>
    </cfRule>
    <cfRule type="duplicateValues" priority="2590" stopIfTrue="1"/>
    <cfRule type="duplicateValues" priority="2589" stopIfTrue="1"/>
    <cfRule type="duplicateValues" priority="2584" stopIfTrue="1"/>
    <cfRule type="duplicateValues" priority="2583" stopIfTrue="1"/>
    <cfRule type="dataBar" priority="2582">
      <dataBar>
        <cfvo type="min"/>
        <cfvo type="max"/>
        <color rgb="FF638EC6"/>
      </dataBar>
    </cfRule>
    <cfRule type="duplicateValues" priority="2581" stopIfTrue="1"/>
    <cfRule type="duplicateValues" priority="2576" stopIfTrue="1"/>
    <cfRule type="duplicateValues" priority="2575" stopIfTrue="1"/>
    <cfRule type="dataBar" priority="2574">
      <dataBar>
        <cfvo type="min"/>
        <cfvo type="max"/>
        <color rgb="FF638EC6"/>
      </dataBar>
    </cfRule>
    <cfRule type="duplicateValues" priority="2573" stopIfTrue="1"/>
    <cfRule type="duplicateValues" priority="2572" stopIfTrue="1"/>
    <cfRule type="duplicateValues" priority="2571" stopIfTrue="1"/>
    <cfRule type="duplicateValues" priority="2570" stopIfTrue="1"/>
    <cfRule type="dataBar" priority="2569">
      <dataBar>
        <cfvo type="min"/>
        <cfvo type="max"/>
        <color rgb="FF638EC6"/>
      </dataBar>
    </cfRule>
    <cfRule type="duplicateValues" priority="2568" stopIfTrue="1"/>
    <cfRule type="duplicateValues" priority="2559" stopIfTrue="1"/>
    <cfRule type="duplicateValues" priority="2558" stopIfTrue="1"/>
    <cfRule type="dataBar" priority="2557">
      <dataBar>
        <cfvo type="min"/>
        <cfvo type="max"/>
        <color rgb="FF638EC6"/>
      </dataBar>
    </cfRule>
    <cfRule type="duplicateValues" priority="2556" stopIfTrue="1"/>
    <cfRule type="duplicateValues" priority="2555" stopIfTrue="1"/>
    <cfRule type="duplicateValues" priority="2550" stopIfTrue="1"/>
    <cfRule type="duplicateValues" priority="2549" stopIfTrue="1"/>
    <cfRule type="dataBar" priority="2548">
      <dataBar>
        <cfvo type="min"/>
        <cfvo type="max"/>
        <color rgb="FF638EC6"/>
      </dataBar>
    </cfRule>
    <cfRule type="duplicateValues" priority="2547" stopIfTrue="1"/>
    <cfRule type="duplicateValues" priority="2546" stopIfTrue="1"/>
    <cfRule type="duplicateValues" priority="2545" stopIfTrue="1"/>
    <cfRule type="dataBar" priority="2544">
      <dataBar>
        <cfvo type="min"/>
        <cfvo type="max"/>
        <color rgb="FF638EC6"/>
      </dataBar>
    </cfRule>
    <cfRule type="duplicateValues" priority="2543" stopIfTrue="1"/>
    <cfRule type="duplicateValues" priority="2542" stopIfTrue="1"/>
    <cfRule type="duplicateValues" priority="2541" stopIfTrue="1"/>
    <cfRule type="dataBar" priority="2540">
      <dataBar>
        <cfvo type="min"/>
        <cfvo type="max"/>
        <color rgb="FF638EC6"/>
      </dataBar>
    </cfRule>
    <cfRule type="duplicateValues" priority="2539" stopIfTrue="1"/>
    <cfRule type="duplicateValues" priority="2538" stopIfTrue="1"/>
    <cfRule type="duplicateValues" priority="2537" stopIfTrue="1"/>
    <cfRule type="dataBar" priority="2536">
      <dataBar>
        <cfvo type="min"/>
        <cfvo type="max"/>
        <color rgb="FF638EC6"/>
      </dataBar>
    </cfRule>
    <cfRule type="duplicateValues" priority="2535" stopIfTrue="1"/>
    <cfRule type="duplicateValues" priority="2534" stopIfTrue="1"/>
    <cfRule type="duplicateValues" priority="2533" stopIfTrue="1"/>
    <cfRule type="dataBar" priority="2532">
      <dataBar>
        <cfvo type="min"/>
        <cfvo type="max"/>
        <color rgb="FF638EC6"/>
      </dataBar>
    </cfRule>
    <cfRule type="duplicateValues" priority="2531" stopIfTrue="1"/>
    <cfRule type="dataBar" priority="2606">
      <dataBar>
        <cfvo type="min"/>
        <cfvo type="max"/>
        <color rgb="FF638EC6"/>
      </dataBar>
    </cfRule>
    <cfRule type="duplicateValues" priority="2647" stopIfTrue="1"/>
    <cfRule type="duplicateValues" priority="2646" stopIfTrue="1"/>
    <cfRule type="dataBar" priority="2645">
      <dataBar>
        <cfvo type="min"/>
        <cfvo type="max"/>
        <color rgb="FF638EC6"/>
      </dataBar>
    </cfRule>
  </conditionalFormatting>
  <conditionalFormatting sqref="D69:E69">
    <cfRule type="duplicateValues" priority="2876" stopIfTrue="1"/>
    <cfRule type="duplicateValues" priority="2848" stopIfTrue="1"/>
    <cfRule type="duplicateValues" priority="2853" stopIfTrue="1"/>
    <cfRule type="dataBar" priority="2854">
      <dataBar>
        <cfvo type="min"/>
        <cfvo type="max"/>
        <color rgb="FF638EC6"/>
      </dataBar>
    </cfRule>
    <cfRule type="duplicateValues" priority="2855" stopIfTrue="1"/>
    <cfRule type="duplicateValues" priority="2818" stopIfTrue="1"/>
    <cfRule type="duplicateValues" priority="2817" stopIfTrue="1"/>
    <cfRule type="duplicateValues" priority="2816" stopIfTrue="1"/>
    <cfRule type="dataBar" priority="2815">
      <dataBar>
        <cfvo type="min"/>
        <cfvo type="max"/>
        <color rgb="FF638EC6"/>
      </dataBar>
    </cfRule>
    <cfRule type="duplicateValues" priority="2814" stopIfTrue="1"/>
    <cfRule type="duplicateValues" priority="2813" stopIfTrue="1"/>
    <cfRule type="duplicateValues" priority="2812" stopIfTrue="1"/>
    <cfRule type="dataBar" priority="2811">
      <dataBar>
        <cfvo type="min"/>
        <cfvo type="max"/>
        <color rgb="FF638EC6"/>
      </dataBar>
    </cfRule>
    <cfRule type="duplicateValues" priority="2810" stopIfTrue="1"/>
    <cfRule type="duplicateValues" priority="2805" stopIfTrue="1"/>
    <cfRule type="duplicateValues" priority="2804" stopIfTrue="1"/>
    <cfRule type="dataBar" priority="2803">
      <dataBar>
        <cfvo type="min"/>
        <cfvo type="max"/>
        <color rgb="FF638EC6"/>
      </dataBar>
    </cfRule>
    <cfRule type="duplicateValues" priority="2802" stopIfTrue="1"/>
    <cfRule type="duplicateValues" priority="2801" stopIfTrue="1"/>
    <cfRule type="duplicateValues" priority="2800" stopIfTrue="1"/>
    <cfRule type="duplicateValues" priority="2799" stopIfTrue="1"/>
    <cfRule type="dataBar" priority="2798">
      <dataBar>
        <cfvo type="min"/>
        <cfvo type="max"/>
        <color rgb="FF638EC6"/>
      </dataBar>
    </cfRule>
    <cfRule type="duplicateValues" priority="2797" stopIfTrue="1"/>
    <cfRule type="duplicateValues" priority="2856" stopIfTrue="1"/>
    <cfRule type="duplicateValues" priority="2861" stopIfTrue="1"/>
    <cfRule type="dataBar" priority="2862">
      <dataBar>
        <cfvo type="min"/>
        <cfvo type="max"/>
        <color rgb="FF638EC6"/>
      </dataBar>
    </cfRule>
    <cfRule type="duplicateValues" priority="2875" stopIfTrue="1"/>
    <cfRule type="dataBar" priority="2874">
      <dataBar>
        <cfvo type="min"/>
        <cfvo type="max"/>
        <color rgb="FF638EC6"/>
      </dataBar>
    </cfRule>
    <cfRule type="duplicateValues" priority="2873" stopIfTrue="1"/>
    <cfRule type="duplicateValues" priority="2872" stopIfTrue="1"/>
    <cfRule type="duplicateValues" priority="2863" stopIfTrue="1"/>
    <cfRule type="duplicateValues" priority="2864" stopIfTrue="1"/>
    <cfRule type="dataBar" priority="2819">
      <dataBar>
        <cfvo type="min"/>
        <cfvo type="max"/>
        <color rgb="FF638EC6"/>
      </dataBar>
    </cfRule>
    <cfRule type="duplicateValues" priority="2886" stopIfTrue="1"/>
    <cfRule type="duplicateValues" priority="2820" stopIfTrue="1"/>
    <cfRule type="duplicateValues" priority="2821" stopIfTrue="1"/>
    <cfRule type="dataBar" priority="2832">
      <dataBar>
        <cfvo type="min"/>
        <cfvo type="max"/>
        <color rgb="FF638EC6"/>
      </dataBar>
    </cfRule>
    <cfRule type="duplicateValues" priority="2833" stopIfTrue="1"/>
    <cfRule type="duplicateValues" priority="2834" stopIfTrue="1"/>
    <cfRule type="duplicateValues" priority="2831" stopIfTrue="1"/>
    <cfRule type="duplicateValues" priority="2841" stopIfTrue="1"/>
    <cfRule type="duplicateValues" priority="2889" stopIfTrue="1"/>
    <cfRule type="duplicateValues" priority="2888" stopIfTrue="1"/>
    <cfRule type="dataBar" priority="2887">
      <dataBar>
        <cfvo type="min"/>
        <cfvo type="max"/>
        <color rgb="FF638EC6"/>
      </dataBar>
    </cfRule>
    <cfRule type="duplicateValues" priority="2879" stopIfTrue="1"/>
    <cfRule type="duplicateValues" priority="2885" stopIfTrue="1"/>
    <cfRule type="duplicateValues" priority="2835" stopIfTrue="1"/>
    <cfRule type="dataBar" priority="2836">
      <dataBar>
        <cfvo type="min"/>
        <cfvo type="max"/>
        <color rgb="FF638EC6"/>
      </dataBar>
    </cfRule>
    <cfRule type="duplicateValues" priority="2837" stopIfTrue="1"/>
    <cfRule type="duplicateValues" priority="2838" stopIfTrue="1"/>
    <cfRule type="duplicateValues" priority="2884" stopIfTrue="1"/>
    <cfRule type="duplicateValues" priority="2883" stopIfTrue="1"/>
    <cfRule type="dataBar" priority="2881">
      <dataBar>
        <cfvo type="min"/>
        <cfvo type="max"/>
        <color rgb="FF638EC6"/>
      </dataBar>
    </cfRule>
    <cfRule type="duplicateValues" priority="2880" stopIfTrue="1"/>
    <cfRule type="duplicateValues" priority="2839" stopIfTrue="1"/>
    <cfRule type="dataBar" priority="2878">
      <dataBar>
        <cfvo type="min"/>
        <cfvo type="max"/>
        <color rgb="FF638EC6"/>
      </dataBar>
    </cfRule>
    <cfRule type="duplicateValues" priority="2877" stopIfTrue="1"/>
    <cfRule type="duplicateValues" priority="2882" stopIfTrue="1"/>
    <cfRule type="duplicateValues" priority="2871" stopIfTrue="1"/>
    <cfRule type="dataBar" priority="2870">
      <dataBar>
        <cfvo type="min"/>
        <cfvo type="max"/>
        <color rgb="FF638EC6"/>
      </dataBar>
    </cfRule>
    <cfRule type="duplicateValues" priority="2869" stopIfTrue="1"/>
    <cfRule type="duplicateValues" priority="2868" stopIfTrue="1"/>
    <cfRule type="duplicateValues" priority="2867" stopIfTrue="1"/>
    <cfRule type="dataBar" priority="2866">
      <dataBar>
        <cfvo type="min"/>
        <cfvo type="max"/>
        <color rgb="FF638EC6"/>
      </dataBar>
    </cfRule>
    <cfRule type="duplicateValues" priority="2865" stopIfTrue="1"/>
    <cfRule type="dataBar" priority="2840">
      <dataBar>
        <cfvo type="min"/>
        <cfvo type="max"/>
        <color rgb="FF638EC6"/>
      </dataBar>
    </cfRule>
    <cfRule type="duplicateValues" priority="2842" stopIfTrue="1"/>
    <cfRule type="duplicateValues" priority="2843" stopIfTrue="1"/>
  </conditionalFormatting>
  <conditionalFormatting sqref="D70:E70">
    <cfRule type="expression" priority="2895" stopIfTrue="1">
      <formula>AND(COUNTIF($C$150:$D$150, D70)+COUNTIF($G$150:$H$150, D70)&gt;1,NOT(ISBLANK(D70)))</formula>
    </cfRule>
    <cfRule type="expression" priority="2894" stopIfTrue="1">
      <formula>AND(COUNTIF($F$150:$H$150, D70)+COUNTIF($C$150:$D$150, D70)&gt;1,NOT(ISBLANK(D70)))</formula>
    </cfRule>
    <cfRule type="expression" priority="2893" stopIfTrue="1">
      <formula>AND(COUNTIF($F$150:$G$150, D70)+COUNTIF($C$150:$D$150, D70)&gt;1,NOT(ISBLANK(D70)))</formula>
    </cfRule>
    <cfRule type="expression" priority="2892" stopIfTrue="1">
      <formula>AND(COUNTIF($C$150:$D$150, D70)+COUNTIF($G$150:$G$150, D70)&gt;1,NOT(ISBLANK(D70)))</formula>
    </cfRule>
    <cfRule type="duplicateValues" priority="2779" stopIfTrue="1"/>
    <cfRule type="expression" priority="2778" stopIfTrue="1">
      <formula>AND(COUNTIF($C$150:$D$150, D70)+COUNTIF($H$150:$H$150, D70)&gt;1,NOT(ISBLANK(D70)))</formula>
    </cfRule>
    <cfRule type="expression" priority="2777" stopIfTrue="1">
      <formula>AND(COUNTIF($H$150:$H$150, D70)+COUNTIF($C$150:$D$150, D70)&gt;1,NOT(ISBLANK(D70)))</formula>
    </cfRule>
    <cfRule type="duplicateValues" priority="2768" stopIfTrue="1"/>
    <cfRule type="duplicateValues" priority="2767" stopIfTrue="1"/>
    <cfRule type="dataBar" priority="2766">
      <dataBar>
        <cfvo type="min"/>
        <cfvo type="max"/>
        <color rgb="FF638EC6"/>
      </dataBar>
    </cfRule>
    <cfRule type="expression" priority="2765" stopIfTrue="1">
      <formula>AND(COUNTIF($C$150:$D$150, D70)+COUNTIF($G$150:$G$150, D70)&gt;1,NOT(ISBLANK(D70)))</formula>
    </cfRule>
    <cfRule type="expression" priority="2764" stopIfTrue="1">
      <formula>AND(COUNTIF($G$150:$G$150, D70)+COUNTIF($C$150:$D$150, D70)&gt;1,NOT(ISBLANK(D70)))</formula>
    </cfRule>
    <cfRule type="expression" priority="2668" stopIfTrue="1">
      <formula>AND(COUNTIF($G$150:$H$150, D70)+COUNTIF($C$150:$D$150, D70)&gt;1,NOT(ISBLANK(D70)))</formula>
    </cfRule>
    <cfRule type="duplicateValues" priority="2667" stopIfTrue="1"/>
    <cfRule type="duplicateValues" priority="2665" stopIfTrue="1"/>
    <cfRule type="dataBar" priority="2664">
      <dataBar>
        <cfvo type="min"/>
        <cfvo type="max"/>
        <color rgb="FF638EC6"/>
      </dataBar>
    </cfRule>
    <cfRule type="expression" priority="2891" stopIfTrue="1">
      <formula>AND(COUNTIF($F$150:$F$150, D70)+COUNTIF($C$150:$D$150, D70)&gt;1,NOT(ISBLANK(D70)))</formula>
    </cfRule>
    <cfRule type="expression" priority="2890" stopIfTrue="1">
      <formula>AND(COUNTIF($C$150:$D$150, D70)+COUNTIF($F$150:$F$150, D70)&gt;1,NOT(ISBLANK(D70)))</formula>
    </cfRule>
    <cfRule type="expression" priority="2896" stopIfTrue="1">
      <formula>AND(COUNTIF($C$150:$D$150, D70)+COUNTIF($F$150:$H$150, D70)&gt;1,NOT(ISBLANK(D70)))</formula>
    </cfRule>
    <cfRule type="duplicateValues" priority="2666" stopIfTrue="1"/>
  </conditionalFormatting>
  <conditionalFormatting sqref="D71:E71">
    <cfRule type="duplicateValues" priority="2220" stopIfTrue="1"/>
    <cfRule type="duplicateValues" priority="2219" stopIfTrue="1"/>
    <cfRule type="dataBar" priority="2218">
      <dataBar>
        <cfvo type="min"/>
        <cfvo type="max"/>
        <color rgb="FF638EC6"/>
      </dataBar>
    </cfRule>
    <cfRule type="duplicateValues" priority="2217" stopIfTrue="1"/>
    <cfRule type="duplicateValues" priority="2216" stopIfTrue="1"/>
    <cfRule type="duplicateValues" priority="2215" stopIfTrue="1"/>
    <cfRule type="dataBar" priority="2214">
      <dataBar>
        <cfvo type="min"/>
        <cfvo type="max"/>
        <color rgb="FF638EC6"/>
      </dataBar>
    </cfRule>
    <cfRule type="duplicateValues" priority="2213" stopIfTrue="1"/>
    <cfRule type="duplicateValues" priority="2212" stopIfTrue="1"/>
    <cfRule type="duplicateValues" priority="2211" stopIfTrue="1"/>
    <cfRule type="dataBar" priority="2210">
      <dataBar>
        <cfvo type="min"/>
        <cfvo type="max"/>
        <color rgb="FF638EC6"/>
      </dataBar>
    </cfRule>
    <cfRule type="duplicateValues" priority="2209" stopIfTrue="1"/>
    <cfRule type="duplicateValues" priority="2208" stopIfTrue="1"/>
    <cfRule type="duplicateValues" priority="2207" stopIfTrue="1"/>
    <cfRule type="duplicateValues" priority="2206" stopIfTrue="1"/>
    <cfRule type="dataBar" priority="2205">
      <dataBar>
        <cfvo type="min"/>
        <cfvo type="max"/>
        <color rgb="FF638EC6"/>
      </dataBar>
    </cfRule>
    <cfRule type="duplicateValues" priority="2204" stopIfTrue="1"/>
    <cfRule type="duplicateValues" priority="2203" stopIfTrue="1"/>
    <cfRule type="duplicateValues" priority="2202" stopIfTrue="1"/>
    <cfRule type="dataBar" priority="2201">
      <dataBar>
        <cfvo type="min"/>
        <cfvo type="max"/>
        <color rgb="FF638EC6"/>
      </dataBar>
    </cfRule>
    <cfRule type="duplicateValues" priority="2195" stopIfTrue="1"/>
    <cfRule type="dataBar" priority="2194">
      <dataBar>
        <cfvo type="min"/>
        <cfvo type="max"/>
        <color rgb="FF638EC6"/>
      </dataBar>
    </cfRule>
    <cfRule type="duplicateValues" priority="2193" stopIfTrue="1"/>
    <cfRule type="duplicateValues" priority="2192" stopIfTrue="1"/>
    <cfRule type="duplicateValues" priority="2191" stopIfTrue="1"/>
    <cfRule type="dataBar" priority="2190">
      <dataBar>
        <cfvo type="min"/>
        <cfvo type="max"/>
        <color rgb="FF638EC6"/>
      </dataBar>
    </cfRule>
    <cfRule type="duplicateValues" priority="2189" stopIfTrue="1"/>
    <cfRule type="duplicateValues" priority="2184" stopIfTrue="1"/>
    <cfRule type="duplicateValues" priority="2196" stopIfTrue="1"/>
    <cfRule type="duplicateValues" priority="2249" stopIfTrue="1"/>
    <cfRule type="duplicateValues" priority="2248" stopIfTrue="1"/>
    <cfRule type="dataBar" priority="2247">
      <dataBar>
        <cfvo type="min"/>
        <cfvo type="max"/>
        <color rgb="FF638EC6"/>
      </dataBar>
    </cfRule>
    <cfRule type="duplicateValues" priority="2246" stopIfTrue="1"/>
    <cfRule type="duplicateValues" priority="2245" stopIfTrue="1"/>
    <cfRule type="duplicateValues" priority="2244" stopIfTrue="1"/>
    <cfRule type="dataBar" priority="2242">
      <dataBar>
        <cfvo type="min"/>
        <cfvo type="max"/>
        <color rgb="FF638EC6"/>
      </dataBar>
    </cfRule>
    <cfRule type="duplicateValues" priority="2241" stopIfTrue="1"/>
    <cfRule type="duplicateValues" priority="2240" stopIfTrue="1"/>
    <cfRule type="duplicateValues" priority="2243" stopIfTrue="1"/>
    <cfRule type="duplicateValues" priority="2239" stopIfTrue="1"/>
    <cfRule type="dataBar" priority="2238">
      <dataBar>
        <cfvo type="min"/>
        <cfvo type="max"/>
        <color rgb="FF638EC6"/>
      </dataBar>
    </cfRule>
    <cfRule type="duplicateValues" priority="2237" stopIfTrue="1"/>
    <cfRule type="duplicateValues" priority="2236" stopIfTrue="1"/>
    <cfRule type="dataBar" priority="2235">
      <dataBar>
        <cfvo type="min"/>
        <cfvo type="max"/>
        <color rgb="FF638EC6"/>
      </dataBar>
    </cfRule>
    <cfRule type="duplicateValues" priority="2234" stopIfTrue="1"/>
    <cfRule type="duplicateValues" priority="2229" stopIfTrue="1"/>
    <cfRule type="duplicateValues" priority="2224" stopIfTrue="1"/>
    <cfRule type="duplicateValues" priority="2223" stopIfTrue="1"/>
    <cfRule type="dataBar" priority="2222">
      <dataBar>
        <cfvo type="min"/>
        <cfvo type="max"/>
        <color rgb="FF638EC6"/>
      </dataBar>
    </cfRule>
    <cfRule type="duplicateValues" priority="2221" stopIfTrue="1"/>
  </conditionalFormatting>
  <conditionalFormatting sqref="D72:E72">
    <cfRule type="duplicateValues" priority="2387" stopIfTrue="1"/>
    <cfRule type="duplicateValues" priority="2386" stopIfTrue="1"/>
    <cfRule type="duplicateValues" priority="2360" stopIfTrue="1"/>
    <cfRule type="dataBar" priority="2385">
      <dataBar>
        <cfvo type="min"/>
        <cfvo type="max"/>
        <color rgb="FF638EC6"/>
      </dataBar>
    </cfRule>
    <cfRule type="duplicateValues" priority="2384" stopIfTrue="1"/>
    <cfRule type="duplicateValues" priority="2383" stopIfTrue="1"/>
    <cfRule type="duplicateValues" priority="2382" stopIfTrue="1"/>
    <cfRule type="dataBar" priority="2381">
      <dataBar>
        <cfvo type="min"/>
        <cfvo type="max"/>
        <color rgb="FF638EC6"/>
      </dataBar>
    </cfRule>
    <cfRule type="duplicateValues" priority="2367" stopIfTrue="1"/>
    <cfRule type="duplicateValues" priority="2380" stopIfTrue="1"/>
    <cfRule type="duplicateValues" priority="2379" stopIfTrue="1"/>
    <cfRule type="duplicateValues" priority="2378" stopIfTrue="1"/>
    <cfRule type="duplicateValues" priority="2377" stopIfTrue="1"/>
    <cfRule type="dataBar" priority="2376">
      <dataBar>
        <cfvo type="min"/>
        <cfvo type="max"/>
        <color rgb="FF638EC6"/>
      </dataBar>
    </cfRule>
    <cfRule type="duplicateValues" priority="2375" stopIfTrue="1"/>
    <cfRule type="duplicateValues" priority="2374" stopIfTrue="1"/>
    <cfRule type="dataBar" priority="2373">
      <dataBar>
        <cfvo type="min"/>
        <cfvo type="max"/>
        <color rgb="FF638EC6"/>
      </dataBar>
    </cfRule>
    <cfRule type="duplicateValues" priority="2372" stopIfTrue="1"/>
    <cfRule type="duplicateValues" priority="2371" stopIfTrue="1"/>
    <cfRule type="duplicateValues" priority="2370" stopIfTrue="1"/>
    <cfRule type="dataBar" priority="2369">
      <dataBar>
        <cfvo type="min"/>
        <cfvo type="max"/>
        <color rgb="FF638EC6"/>
      </dataBar>
    </cfRule>
    <cfRule type="duplicateValues" priority="2368" stopIfTrue="1"/>
    <cfRule type="duplicateValues" priority="2334" stopIfTrue="1"/>
    <cfRule type="duplicateValues" priority="2366" stopIfTrue="1"/>
    <cfRule type="dataBar" priority="2365">
      <dataBar>
        <cfvo type="min"/>
        <cfvo type="max"/>
        <color rgb="FF638EC6"/>
      </dataBar>
    </cfRule>
    <cfRule type="duplicateValues" priority="2364" stopIfTrue="1"/>
    <cfRule type="duplicateValues" priority="2363" stopIfTrue="1"/>
    <cfRule type="duplicateValues" priority="2362" stopIfTrue="1"/>
    <cfRule type="duplicateValues" priority="2337" stopIfTrue="1"/>
    <cfRule type="duplicateValues" priority="2338" stopIfTrue="1"/>
    <cfRule type="dataBar" priority="2330">
      <dataBar>
        <cfvo type="min"/>
        <cfvo type="max"/>
        <color rgb="FF638EC6"/>
      </dataBar>
    </cfRule>
    <cfRule type="duplicateValues" priority="2329" stopIfTrue="1"/>
    <cfRule type="duplicateValues" priority="2320" stopIfTrue="1"/>
    <cfRule type="duplicateValues" priority="2319" stopIfTrue="1"/>
    <cfRule type="dataBar" priority="2318">
      <dataBar>
        <cfvo type="min"/>
        <cfvo type="max"/>
        <color rgb="FF638EC6"/>
      </dataBar>
    </cfRule>
    <cfRule type="dataBar" priority="2361">
      <dataBar>
        <cfvo type="min"/>
        <cfvo type="max"/>
        <color rgb="FF638EC6"/>
      </dataBar>
    </cfRule>
    <cfRule type="duplicateValues" priority="2342" stopIfTrue="1"/>
    <cfRule type="dataBar" priority="2335">
      <dataBar>
        <cfvo type="min"/>
        <cfvo type="max"/>
        <color rgb="FF638EC6"/>
      </dataBar>
    </cfRule>
    <cfRule type="duplicateValues" priority="2317" stopIfTrue="1"/>
    <cfRule type="duplicateValues" priority="2339" stopIfTrue="1"/>
    <cfRule type="dataBar" priority="2340">
      <dataBar>
        <cfvo type="min"/>
        <cfvo type="max"/>
        <color rgb="FF638EC6"/>
      </dataBar>
    </cfRule>
    <cfRule type="duplicateValues" priority="2336" stopIfTrue="1"/>
    <cfRule type="duplicateValues" priority="2312" stopIfTrue="1"/>
    <cfRule type="duplicateValues" priority="2332" stopIfTrue="1"/>
    <cfRule type="duplicateValues" priority="2343" stopIfTrue="1"/>
    <cfRule type="duplicateValues" priority="2341" stopIfTrue="1"/>
    <cfRule type="duplicateValues" priority="2331" stopIfTrue="1"/>
    <cfRule type="dataBar" priority="2348">
      <dataBar>
        <cfvo type="min"/>
        <cfvo type="max"/>
        <color rgb="FF638EC6"/>
      </dataBar>
    </cfRule>
    <cfRule type="dataBar" priority="2344">
      <dataBar>
        <cfvo type="min"/>
        <cfvo type="max"/>
        <color rgb="FF638EC6"/>
      </dataBar>
    </cfRule>
    <cfRule type="duplicateValues" priority="2345" stopIfTrue="1"/>
    <cfRule type="duplicateValues" priority="2346" stopIfTrue="1"/>
    <cfRule type="duplicateValues" priority="2333" stopIfTrue="1"/>
    <cfRule type="duplicateValues" priority="2347" stopIfTrue="1"/>
    <cfRule type="duplicateValues" priority="2349" stopIfTrue="1"/>
    <cfRule type="duplicateValues" priority="2350" stopIfTrue="1"/>
    <cfRule type="duplicateValues" priority="2351" stopIfTrue="1"/>
    <cfRule type="dataBar" priority="2353">
      <dataBar>
        <cfvo type="min"/>
        <cfvo type="max"/>
        <color rgb="FF638EC6"/>
      </dataBar>
    </cfRule>
    <cfRule type="duplicateValues" priority="2354" stopIfTrue="1"/>
    <cfRule type="duplicateValues" priority="2352" stopIfTrue="1"/>
    <cfRule type="duplicateValues" priority="2355" stopIfTrue="1"/>
  </conditionalFormatting>
  <conditionalFormatting sqref="D73:E73">
    <cfRule type="duplicateValues" priority="1776" stopIfTrue="1"/>
    <cfRule type="duplicateValues" priority="1747" stopIfTrue="1"/>
    <cfRule type="dataBar" priority="1749">
      <dataBar>
        <cfvo type="min"/>
        <cfvo type="max"/>
        <color rgb="FF638EC6"/>
      </dataBar>
    </cfRule>
    <cfRule type="duplicateValues" priority="1775" stopIfTrue="1"/>
    <cfRule type="duplicateValues" priority="1748" stopIfTrue="1"/>
    <cfRule type="duplicateValues" priority="1750" stopIfTrue="1"/>
    <cfRule type="duplicateValues" priority="1751" stopIfTrue="1"/>
    <cfRule type="duplicateValues" priority="1730" stopIfTrue="1"/>
    <cfRule type="duplicateValues" priority="1734" stopIfTrue="1"/>
    <cfRule type="duplicateValues" priority="1752" stopIfTrue="1"/>
    <cfRule type="dataBar" priority="1753">
      <dataBar>
        <cfvo type="min"/>
        <cfvo type="max"/>
        <color rgb="FF638EC6"/>
      </dataBar>
    </cfRule>
    <cfRule type="duplicateValues" priority="1754" stopIfTrue="1"/>
    <cfRule type="dataBar" priority="1745">
      <dataBar>
        <cfvo type="min"/>
        <cfvo type="max"/>
        <color rgb="FF638EC6"/>
      </dataBar>
    </cfRule>
    <cfRule type="duplicateValues" priority="1755" stopIfTrue="1"/>
    <cfRule type="duplicateValues" priority="1756" stopIfTrue="1"/>
    <cfRule type="dataBar" priority="1757">
      <dataBar>
        <cfvo type="min"/>
        <cfvo type="max"/>
        <color rgb="FF638EC6"/>
      </dataBar>
    </cfRule>
    <cfRule type="duplicateValues" priority="1758" stopIfTrue="1"/>
    <cfRule type="duplicateValues" priority="1759" stopIfTrue="1"/>
    <cfRule type="duplicateValues" priority="1760" stopIfTrue="1"/>
    <cfRule type="dataBar" priority="1761">
      <dataBar>
        <cfvo type="min"/>
        <cfvo type="max"/>
        <color rgb="FF638EC6"/>
      </dataBar>
    </cfRule>
    <cfRule type="duplicateValues" priority="1762" stopIfTrue="1"/>
    <cfRule type="duplicateValues" priority="1763" stopIfTrue="1"/>
    <cfRule type="duplicateValues" priority="1764" stopIfTrue="1"/>
    <cfRule type="dataBar" priority="1765">
      <dataBar>
        <cfvo type="min"/>
        <cfvo type="max"/>
        <color rgb="FF638EC6"/>
      </dataBar>
    </cfRule>
    <cfRule type="duplicateValues" priority="1766" stopIfTrue="1"/>
    <cfRule type="duplicateValues" priority="1767" stopIfTrue="1"/>
    <cfRule type="duplicateValues" priority="1768" stopIfTrue="1"/>
    <cfRule type="dataBar" priority="1769">
      <dataBar>
        <cfvo type="min"/>
        <cfvo type="max"/>
        <color rgb="FF638EC6"/>
      </dataBar>
    </cfRule>
    <cfRule type="duplicateValues" priority="1770" stopIfTrue="1"/>
    <cfRule type="duplicateValues" priority="1771" stopIfTrue="1"/>
    <cfRule type="duplicateValues" priority="1772" stopIfTrue="1"/>
    <cfRule type="duplicateValues" priority="1773" stopIfTrue="1"/>
    <cfRule type="dataBar" priority="1774">
      <dataBar>
        <cfvo type="min"/>
        <cfvo type="max"/>
        <color rgb="FF638EC6"/>
      </dataBar>
    </cfRule>
    <cfRule type="duplicateValues" priority="1746" stopIfTrue="1"/>
  </conditionalFormatting>
  <conditionalFormatting sqref="D74:E74">
    <cfRule type="duplicateValues" priority="1650" stopIfTrue="1"/>
    <cfRule type="duplicateValues" priority="1649" stopIfTrue="1"/>
    <cfRule type="dataBar" priority="1648">
      <dataBar>
        <cfvo type="min"/>
        <cfvo type="max"/>
        <color rgb="FF638EC6"/>
      </dataBar>
    </cfRule>
    <cfRule type="duplicateValues" priority="1647" stopIfTrue="1"/>
    <cfRule type="duplicateValues" priority="1713" stopIfTrue="1"/>
    <cfRule type="duplicateValues" priority="1712" stopIfTrue="1"/>
    <cfRule type="duplicateValues" priority="1711" stopIfTrue="1"/>
    <cfRule type="dataBar" priority="1710">
      <dataBar>
        <cfvo type="min"/>
        <cfvo type="max"/>
        <color rgb="FF638EC6"/>
      </dataBar>
    </cfRule>
    <cfRule type="duplicateValues" priority="1709" stopIfTrue="1"/>
    <cfRule type="duplicateValues" priority="1708" stopIfTrue="1"/>
    <cfRule type="duplicateValues" priority="1707" stopIfTrue="1"/>
    <cfRule type="dataBar" priority="1706">
      <dataBar>
        <cfvo type="min"/>
        <cfvo type="max"/>
        <color rgb="FF638EC6"/>
      </dataBar>
    </cfRule>
    <cfRule type="duplicateValues" priority="1705" stopIfTrue="1"/>
    <cfRule type="duplicateValues" priority="1704" stopIfTrue="1"/>
    <cfRule type="duplicateValues" priority="1703" stopIfTrue="1"/>
    <cfRule type="dataBar" priority="1702">
      <dataBar>
        <cfvo type="min"/>
        <cfvo type="max"/>
        <color rgb="FF638EC6"/>
      </dataBar>
    </cfRule>
    <cfRule type="duplicateValues" priority="1701" stopIfTrue="1"/>
    <cfRule type="duplicateValues" priority="1700" stopIfTrue="1"/>
    <cfRule type="duplicateValues" priority="1699" stopIfTrue="1"/>
    <cfRule type="dataBar" priority="1698">
      <dataBar>
        <cfvo type="min"/>
        <cfvo type="max"/>
        <color rgb="FF638EC6"/>
      </dataBar>
    </cfRule>
    <cfRule type="duplicateValues" priority="1687" stopIfTrue="1"/>
    <cfRule type="duplicateValues" priority="1686" stopIfTrue="1"/>
    <cfRule type="duplicateValues" priority="1685" stopIfTrue="1"/>
    <cfRule type="dataBar" priority="1684">
      <dataBar>
        <cfvo type="min"/>
        <cfvo type="max"/>
        <color rgb="FF638EC6"/>
      </dataBar>
    </cfRule>
    <cfRule type="duplicateValues" priority="1683" stopIfTrue="1"/>
    <cfRule type="duplicateValues" priority="1682" stopIfTrue="1"/>
    <cfRule type="duplicateValues" priority="1681" stopIfTrue="1"/>
    <cfRule type="dataBar" priority="1680">
      <dataBar>
        <cfvo type="min"/>
        <cfvo type="max"/>
        <color rgb="FF638EC6"/>
      </dataBar>
    </cfRule>
    <cfRule type="duplicateValues" priority="1679" stopIfTrue="1"/>
    <cfRule type="duplicateValues" priority="1678" stopIfTrue="1"/>
    <cfRule type="duplicateValues" priority="1677" stopIfTrue="1"/>
    <cfRule type="dataBar" priority="1676">
      <dataBar>
        <cfvo type="min"/>
        <cfvo type="max"/>
        <color rgb="FF638EC6"/>
      </dataBar>
    </cfRule>
    <cfRule type="duplicateValues" priority="1675" stopIfTrue="1"/>
    <cfRule type="duplicateValues" priority="1674" stopIfTrue="1"/>
    <cfRule type="duplicateValues" priority="1673" stopIfTrue="1"/>
    <cfRule type="dataBar" priority="1672">
      <dataBar>
        <cfvo type="min"/>
        <cfvo type="max"/>
        <color rgb="FF638EC6"/>
      </dataBar>
    </cfRule>
    <cfRule type="duplicateValues" priority="1671" stopIfTrue="1"/>
    <cfRule type="duplicateValues" priority="1670" stopIfTrue="1"/>
    <cfRule type="duplicateValues" priority="1669" stopIfTrue="1"/>
    <cfRule type="dataBar" priority="1668">
      <dataBar>
        <cfvo type="min"/>
        <cfvo type="max"/>
        <color rgb="FF638EC6"/>
      </dataBar>
    </cfRule>
    <cfRule type="duplicateValues" priority="1667" stopIfTrue="1"/>
    <cfRule type="duplicateValues" priority="1666" stopIfTrue="1"/>
    <cfRule type="duplicateValues" priority="1665" stopIfTrue="1"/>
    <cfRule type="duplicateValues" priority="1664" stopIfTrue="1"/>
    <cfRule type="dataBar" priority="1663">
      <dataBar>
        <cfvo type="min"/>
        <cfvo type="max"/>
        <color rgb="FF638EC6"/>
      </dataBar>
    </cfRule>
    <cfRule type="duplicateValues" priority="1662" stopIfTrue="1"/>
    <cfRule type="duplicateValues" priority="1661" stopIfTrue="1"/>
    <cfRule type="dataBar" priority="1660">
      <dataBar>
        <cfvo type="min"/>
        <cfvo type="max"/>
        <color rgb="FF638EC6"/>
      </dataBar>
    </cfRule>
    <cfRule type="duplicateValues" priority="1659" stopIfTrue="1"/>
    <cfRule type="duplicateValues" priority="1658" stopIfTrue="1"/>
    <cfRule type="duplicateValues" priority="1657" stopIfTrue="1"/>
    <cfRule type="dataBar" priority="1656">
      <dataBar>
        <cfvo type="min"/>
        <cfvo type="max"/>
        <color rgb="FF638EC6"/>
      </dataBar>
    </cfRule>
    <cfRule type="duplicateValues" priority="1655" stopIfTrue="1"/>
    <cfRule type="duplicateValues" priority="1654" stopIfTrue="1"/>
    <cfRule type="duplicateValues" priority="1653" stopIfTrue="1"/>
    <cfRule type="dataBar" priority="1652">
      <dataBar>
        <cfvo type="min"/>
        <cfvo type="max"/>
        <color rgb="FF638EC6"/>
      </dataBar>
    </cfRule>
    <cfRule type="duplicateValues" priority="1651" stopIfTrue="1"/>
    <cfRule type="duplicateValues" priority="1729" stopIfTrue="1"/>
    <cfRule type="duplicateValues" priority="1728" stopIfTrue="1"/>
    <cfRule type="dataBar" priority="1727">
      <dataBar>
        <cfvo type="min"/>
        <cfvo type="max"/>
        <color rgb="FF638EC6"/>
      </dataBar>
    </cfRule>
    <cfRule type="duplicateValues" priority="1726" stopIfTrue="1"/>
    <cfRule type="duplicateValues" priority="1725" stopIfTrue="1"/>
    <cfRule type="duplicateValues" priority="1724" stopIfTrue="1"/>
    <cfRule type="duplicateValues" priority="1723" stopIfTrue="1"/>
    <cfRule type="dataBar" priority="1722">
      <dataBar>
        <cfvo type="min"/>
        <cfvo type="max"/>
        <color rgb="FF638EC6"/>
      </dataBar>
    </cfRule>
    <cfRule type="duplicateValues" priority="1721" stopIfTrue="1"/>
    <cfRule type="duplicateValues" priority="1720" stopIfTrue="1"/>
    <cfRule type="duplicateValues" priority="1719" stopIfTrue="1"/>
    <cfRule type="dataBar" priority="1718">
      <dataBar>
        <cfvo type="min"/>
        <cfvo type="max"/>
        <color rgb="FF638EC6"/>
      </dataBar>
    </cfRule>
    <cfRule type="duplicateValues" priority="1717" stopIfTrue="1"/>
    <cfRule type="duplicateValues" priority="1716" stopIfTrue="1"/>
    <cfRule type="duplicateValues" priority="1715" stopIfTrue="1"/>
    <cfRule type="dataBar" priority="1714">
      <dataBar>
        <cfvo type="min"/>
        <cfvo type="max"/>
        <color rgb="FF638EC6"/>
      </dataBar>
    </cfRule>
  </conditionalFormatting>
  <conditionalFormatting sqref="D75:E75">
    <cfRule type="duplicateValues" priority="2158" stopIfTrue="1"/>
    <cfRule type="duplicateValues" priority="2157" stopIfTrue="1"/>
    <cfRule type="duplicateValues" priority="2156" stopIfTrue="1"/>
    <cfRule type="dataBar" priority="2155">
      <dataBar>
        <cfvo type="min"/>
        <cfvo type="max"/>
        <color rgb="FF638EC6"/>
      </dataBar>
    </cfRule>
    <cfRule type="duplicateValues" priority="2007" stopIfTrue="1"/>
    <cfRule type="dataBar" priority="2008">
      <dataBar>
        <cfvo type="min"/>
        <cfvo type="max"/>
        <color rgb="FF638EC6"/>
      </dataBar>
    </cfRule>
    <cfRule type="duplicateValues" priority="2009" stopIfTrue="1"/>
    <cfRule type="duplicateValues" priority="2010" stopIfTrue="1"/>
    <cfRule type="duplicateValues" priority="2011" stopIfTrue="1"/>
    <cfRule type="dataBar" priority="2012">
      <dataBar>
        <cfvo type="min"/>
        <cfvo type="max"/>
        <color rgb="FF638EC6"/>
      </dataBar>
    </cfRule>
    <cfRule type="duplicateValues" priority="2013" stopIfTrue="1"/>
    <cfRule type="duplicateValues" priority="2014" stopIfTrue="1"/>
    <cfRule type="duplicateValues" priority="2154" stopIfTrue="1"/>
    <cfRule type="duplicateValues" priority="2153" stopIfTrue="1"/>
    <cfRule type="duplicateValues" priority="2152" stopIfTrue="1"/>
    <cfRule type="dataBar" priority="2151">
      <dataBar>
        <cfvo type="min"/>
        <cfvo type="max"/>
        <color rgb="FF638EC6"/>
      </dataBar>
    </cfRule>
    <cfRule type="duplicateValues" priority="2146" stopIfTrue="1"/>
    <cfRule type="duplicateValues" priority="1896" stopIfTrue="1"/>
    <cfRule type="duplicateValues" priority="1895" stopIfTrue="1"/>
    <cfRule type="dataBar" priority="1894">
      <dataBar>
        <cfvo type="min"/>
        <cfvo type="max"/>
        <color rgb="FF638EC6"/>
      </dataBar>
    </cfRule>
    <cfRule type="duplicateValues" priority="1893" stopIfTrue="1"/>
    <cfRule type="duplicateValues" priority="2132" stopIfTrue="1"/>
    <cfRule type="dataBar" priority="2143">
      <dataBar>
        <cfvo type="min"/>
        <cfvo type="max"/>
        <color rgb="FF638EC6"/>
      </dataBar>
    </cfRule>
    <cfRule type="duplicateValues" priority="2144" stopIfTrue="1"/>
    <cfRule type="duplicateValues" priority="2145" stopIfTrue="1"/>
    <cfRule type="duplicateValues" priority="2150" stopIfTrue="1"/>
    <cfRule type="duplicateValues" priority="2149" stopIfTrue="1"/>
    <cfRule type="duplicateValues" priority="2148" stopIfTrue="1"/>
    <cfRule type="dataBar" priority="2147">
      <dataBar>
        <cfvo type="min"/>
        <cfvo type="max"/>
        <color rgb="FF638EC6"/>
      </dataBar>
    </cfRule>
    <cfRule type="duplicateValues" priority="1905" stopIfTrue="1"/>
    <cfRule type="duplicateValues" priority="1904" stopIfTrue="1"/>
    <cfRule type="duplicateValues" priority="1903" stopIfTrue="1"/>
    <cfRule type="dataBar" priority="1902">
      <dataBar>
        <cfvo type="min"/>
        <cfvo type="max"/>
        <color rgb="FF638EC6"/>
      </dataBar>
    </cfRule>
    <cfRule type="duplicateValues" priority="1901" stopIfTrue="1"/>
    <cfRule type="duplicateValues" priority="1900" stopIfTrue="1"/>
    <cfRule type="duplicateValues" priority="1899" stopIfTrue="1"/>
    <cfRule type="dataBar" priority="1898">
      <dataBar>
        <cfvo type="min"/>
        <cfvo type="max"/>
        <color rgb="FF638EC6"/>
      </dataBar>
    </cfRule>
    <cfRule type="duplicateValues" priority="1897" stopIfTrue="1"/>
    <cfRule type="dataBar" priority="2129">
      <dataBar>
        <cfvo type="min"/>
        <cfvo type="max"/>
        <color rgb="FF638EC6"/>
      </dataBar>
    </cfRule>
    <cfRule type="duplicateValues" priority="2130" stopIfTrue="1"/>
    <cfRule type="duplicateValues" priority="2131" stopIfTrue="1"/>
    <cfRule type="duplicateValues" priority="1923" stopIfTrue="1"/>
    <cfRule type="dataBar" priority="1922">
      <dataBar>
        <cfvo type="min"/>
        <cfvo type="max"/>
        <color rgb="FF638EC6"/>
      </dataBar>
    </cfRule>
    <cfRule type="duplicateValues" priority="1921" stopIfTrue="1"/>
    <cfRule type="duplicateValues" priority="1920" stopIfTrue="1"/>
    <cfRule type="duplicateValues" priority="1919" stopIfTrue="1"/>
    <cfRule type="dataBar" priority="1918">
      <dataBar>
        <cfvo type="min"/>
        <cfvo type="max"/>
        <color rgb="FF638EC6"/>
      </dataBar>
    </cfRule>
    <cfRule type="duplicateValues" priority="1917" stopIfTrue="1"/>
    <cfRule type="duplicateValues" priority="1916" stopIfTrue="1"/>
    <cfRule type="duplicateValues" priority="1915" stopIfTrue="1"/>
    <cfRule type="dataBar" priority="1914">
      <dataBar>
        <cfvo type="min"/>
        <cfvo type="max"/>
        <color rgb="FF638EC6"/>
      </dataBar>
    </cfRule>
    <cfRule type="duplicateValues" priority="1913" stopIfTrue="1"/>
    <cfRule type="duplicateValues" priority="1912" stopIfTrue="1"/>
    <cfRule type="duplicateValues" priority="1911" stopIfTrue="1"/>
    <cfRule type="duplicateValues" priority="1910" stopIfTrue="1"/>
    <cfRule type="dataBar" priority="1909">
      <dataBar>
        <cfvo type="min"/>
        <cfvo type="max"/>
        <color rgb="FF638EC6"/>
      </dataBar>
    </cfRule>
    <cfRule type="duplicateValues" priority="1908" stopIfTrue="1"/>
    <cfRule type="duplicateValues" priority="1924" stopIfTrue="1"/>
    <cfRule type="duplicateValues" priority="1925" stopIfTrue="1"/>
    <cfRule type="dataBar" priority="1926">
      <dataBar>
        <cfvo type="min"/>
        <cfvo type="max"/>
        <color rgb="FF638EC6"/>
      </dataBar>
    </cfRule>
    <cfRule type="duplicateValues" priority="1927" stopIfTrue="1"/>
    <cfRule type="duplicateValues" priority="1907" stopIfTrue="1"/>
    <cfRule type="dataBar" priority="1906">
      <dataBar>
        <cfvo type="min"/>
        <cfvo type="max"/>
        <color rgb="FF638EC6"/>
      </dataBar>
    </cfRule>
    <cfRule type="duplicateValues" priority="2124" stopIfTrue="1"/>
    <cfRule type="duplicateValues" priority="2128" stopIfTrue="1"/>
    <cfRule type="duplicateValues" priority="2175" stopIfTrue="1"/>
    <cfRule type="duplicateValues" priority="2174" stopIfTrue="1"/>
    <cfRule type="dataBar" priority="2173">
      <dataBar>
        <cfvo type="min"/>
        <cfvo type="max"/>
        <color rgb="FF638EC6"/>
      </dataBar>
    </cfRule>
    <cfRule type="duplicateValues" priority="1928" stopIfTrue="1"/>
    <cfRule type="duplicateValues" priority="1929" stopIfTrue="1"/>
    <cfRule type="dataBar" priority="1930">
      <dataBar>
        <cfvo type="min"/>
        <cfvo type="max"/>
        <color rgb="FF638EC6"/>
      </dataBar>
    </cfRule>
    <cfRule type="duplicateValues" priority="1931" stopIfTrue="1"/>
    <cfRule type="duplicateValues" priority="1932" stopIfTrue="1"/>
    <cfRule type="duplicateValues" priority="1933" stopIfTrue="1"/>
    <cfRule type="dataBar" priority="1934">
      <dataBar>
        <cfvo type="min"/>
        <cfvo type="max"/>
        <color rgb="FF638EC6"/>
      </dataBar>
    </cfRule>
    <cfRule type="duplicateValues" priority="1935" stopIfTrue="1"/>
    <cfRule type="duplicateValues" priority="1936" stopIfTrue="1"/>
    <cfRule type="duplicateValues" priority="1937" stopIfTrue="1"/>
    <cfRule type="dataBar" priority="1938">
      <dataBar>
        <cfvo type="min"/>
        <cfvo type="max"/>
        <color rgb="FF638EC6"/>
      </dataBar>
    </cfRule>
    <cfRule type="duplicateValues" priority="1939" stopIfTrue="1"/>
    <cfRule type="duplicateValues" priority="1940" stopIfTrue="1"/>
    <cfRule type="duplicateValues" priority="2172" stopIfTrue="1"/>
    <cfRule type="duplicateValues" priority="2171" stopIfTrue="1"/>
    <cfRule type="duplicateValues" priority="2170" stopIfTrue="1"/>
    <cfRule type="dataBar" priority="2169">
      <dataBar>
        <cfvo type="min"/>
        <cfvo type="max"/>
        <color rgb="FF638EC6"/>
      </dataBar>
    </cfRule>
    <cfRule type="duplicateValues" priority="2168" stopIfTrue="1"/>
    <cfRule type="duplicateValues" priority="2167" stopIfTrue="1"/>
    <cfRule type="duplicateValues" priority="2166" stopIfTrue="1"/>
    <cfRule type="dataBar" priority="2165">
      <dataBar>
        <cfvo type="min"/>
        <cfvo type="max"/>
        <color rgb="FF638EC6"/>
      </dataBar>
    </cfRule>
    <cfRule type="duplicateValues" priority="2164" stopIfTrue="1"/>
    <cfRule type="duplicateValues" priority="2162" stopIfTrue="1"/>
    <cfRule type="duplicateValues" priority="2161" stopIfTrue="1"/>
    <cfRule type="dataBar" priority="2160">
      <dataBar>
        <cfvo type="min"/>
        <cfvo type="max"/>
        <color rgb="FF638EC6"/>
      </dataBar>
    </cfRule>
    <cfRule type="duplicateValues" priority="2159" stopIfTrue="1"/>
  </conditionalFormatting>
  <conditionalFormatting sqref="D75:E76">
    <cfRule type="duplicateValues" priority="2003" stopIfTrue="1"/>
    <cfRule type="dataBar" priority="2004">
      <dataBar>
        <cfvo type="min"/>
        <cfvo type="max"/>
        <color rgb="FF638EC6"/>
      </dataBar>
    </cfRule>
    <cfRule type="duplicateValues" priority="2005" stopIfTrue="1"/>
    <cfRule type="duplicateValues" priority="2006" stopIfTrue="1"/>
    <cfRule type="duplicateValues" priority="2015" stopIfTrue="1"/>
    <cfRule type="dataBar" priority="2016">
      <dataBar>
        <cfvo type="min"/>
        <cfvo type="max"/>
        <color rgb="FF638EC6"/>
      </dataBar>
    </cfRule>
    <cfRule type="duplicateValues" priority="2017" stopIfTrue="1"/>
    <cfRule type="duplicateValues" priority="2018" stopIfTrue="1"/>
    <cfRule type="dataBar" priority="2030">
      <dataBar>
        <cfvo type="min"/>
        <cfvo type="max"/>
        <color rgb="FF638EC6"/>
      </dataBar>
    </cfRule>
    <cfRule type="duplicateValues" priority="2031" stopIfTrue="1"/>
    <cfRule type="duplicateValues" priority="2032" stopIfTrue="1"/>
    <cfRule type="duplicateValues" priority="2033" stopIfTrue="1"/>
    <cfRule type="dataBar" priority="2034">
      <dataBar>
        <cfvo type="min"/>
        <cfvo type="max"/>
        <color rgb="FF638EC6"/>
      </dataBar>
    </cfRule>
    <cfRule type="duplicateValues" priority="2035" stopIfTrue="1"/>
    <cfRule type="duplicateValues" priority="2036" stopIfTrue="1"/>
    <cfRule type="duplicateValues" priority="2037" stopIfTrue="1"/>
    <cfRule type="dataBar" priority="2038">
      <dataBar>
        <cfvo type="min"/>
        <cfvo type="max"/>
        <color rgb="FF638EC6"/>
      </dataBar>
    </cfRule>
    <cfRule type="duplicateValues" priority="2039" stopIfTrue="1"/>
    <cfRule type="duplicateValues" priority="2040" stopIfTrue="1"/>
    <cfRule type="duplicateValues" priority="2041" stopIfTrue="1"/>
    <cfRule type="dataBar" priority="2042">
      <dataBar>
        <cfvo type="min"/>
        <cfvo type="max"/>
        <color rgb="FF638EC6"/>
      </dataBar>
    </cfRule>
    <cfRule type="duplicateValues" priority="2043" stopIfTrue="1"/>
    <cfRule type="duplicateValues" priority="2044" stopIfTrue="1"/>
    <cfRule type="duplicateValues" priority="2045" stopIfTrue="1"/>
    <cfRule type="duplicateValues" priority="2046" stopIfTrue="1"/>
    <cfRule type="dataBar" priority="2047">
      <dataBar>
        <cfvo type="min"/>
        <cfvo type="max"/>
        <color rgb="FF638EC6"/>
      </dataBar>
    </cfRule>
    <cfRule type="duplicateValues" priority="2048" stopIfTrue="1"/>
    <cfRule type="duplicateValues" priority="2049" stopIfTrue="1"/>
    <cfRule type="dataBar" priority="1889">
      <dataBar>
        <cfvo type="min"/>
        <cfvo type="max"/>
        <color rgb="FF638EC6"/>
      </dataBar>
    </cfRule>
    <cfRule type="duplicateValues" priority="1891" stopIfTrue="1"/>
    <cfRule type="duplicateValues" priority="1890" stopIfTrue="1"/>
    <cfRule type="duplicateValues" priority="1888" stopIfTrue="1"/>
    <cfRule type="duplicateValues" priority="1887" stopIfTrue="1"/>
    <cfRule type="duplicateValues" priority="1983" stopIfTrue="1"/>
    <cfRule type="dataBar" priority="1984">
      <dataBar>
        <cfvo type="min"/>
        <cfvo type="max"/>
        <color rgb="FF638EC6"/>
      </dataBar>
    </cfRule>
    <cfRule type="duplicateValues" priority="1985" stopIfTrue="1"/>
    <cfRule type="duplicateValues" priority="1986" stopIfTrue="1"/>
    <cfRule type="duplicateValues" priority="1987" stopIfTrue="1"/>
    <cfRule type="dataBar" priority="1988">
      <dataBar>
        <cfvo type="min"/>
        <cfvo type="max"/>
        <color rgb="FF638EC6"/>
      </dataBar>
    </cfRule>
    <cfRule type="duplicateValues" priority="1989" stopIfTrue="1"/>
    <cfRule type="duplicateValues" priority="1990" stopIfTrue="1"/>
  </conditionalFormatting>
  <conditionalFormatting sqref="D76:E76">
    <cfRule type="duplicateValues" priority="2050" stopIfTrue="1"/>
    <cfRule type="dataBar" priority="2051">
      <dataBar>
        <cfvo type="min"/>
        <cfvo type="max"/>
        <color rgb="FF638EC6"/>
      </dataBar>
    </cfRule>
    <cfRule type="duplicateValues" priority="2085" stopIfTrue="1"/>
    <cfRule type="duplicateValues" priority="2084" stopIfTrue="1"/>
    <cfRule type="dataBar" priority="2083">
      <dataBar>
        <cfvo type="min"/>
        <cfvo type="max"/>
        <color rgb="FF638EC6"/>
      </dataBar>
    </cfRule>
    <cfRule type="duplicateValues" priority="1981" stopIfTrue="1"/>
    <cfRule type="dataBar" priority="1980">
      <dataBar>
        <cfvo type="min"/>
        <cfvo type="max"/>
        <color rgb="FF638EC6"/>
      </dataBar>
    </cfRule>
    <cfRule type="duplicateValues" priority="1979" stopIfTrue="1"/>
    <cfRule type="duplicateValues" priority="1978" stopIfTrue="1"/>
    <cfRule type="duplicateValues" priority="1977" stopIfTrue="1"/>
    <cfRule type="dataBar" priority="1976">
      <dataBar>
        <cfvo type="min"/>
        <cfvo type="max"/>
        <color rgb="FF638EC6"/>
      </dataBar>
    </cfRule>
    <cfRule type="duplicateValues" priority="1975" stopIfTrue="1"/>
    <cfRule type="duplicateValues" priority="1974" stopIfTrue="1"/>
    <cfRule type="duplicateValues" priority="1961" stopIfTrue="1"/>
    <cfRule type="duplicateValues" priority="1960" stopIfTrue="1"/>
    <cfRule type="dataBar" priority="1959">
      <dataBar>
        <cfvo type="min"/>
        <cfvo type="max"/>
        <color rgb="FF638EC6"/>
      </dataBar>
    </cfRule>
    <cfRule type="duplicateValues" priority="1958" stopIfTrue="1"/>
    <cfRule type="duplicateValues" priority="2163" stopIfTrue="1"/>
    <cfRule type="duplicateValues" priority="1957" stopIfTrue="1"/>
    <cfRule type="duplicateValues" priority="1956" stopIfTrue="1"/>
    <cfRule type="dataBar" priority="1955">
      <dataBar>
        <cfvo type="min"/>
        <cfvo type="max"/>
        <color rgb="FF638EC6"/>
      </dataBar>
    </cfRule>
    <cfRule type="duplicateValues" priority="1954" stopIfTrue="1"/>
    <cfRule type="duplicateValues" priority="1945" stopIfTrue="1"/>
    <cfRule type="duplicateValues" priority="1944" stopIfTrue="1"/>
    <cfRule type="dataBar" priority="1943">
      <dataBar>
        <cfvo type="min"/>
        <cfvo type="max"/>
        <color rgb="FF638EC6"/>
      </dataBar>
    </cfRule>
    <cfRule type="duplicateValues" priority="1942" stopIfTrue="1"/>
    <cfRule type="duplicateValues" priority="1941" stopIfTrue="1"/>
    <cfRule type="duplicateValues" priority="2053" stopIfTrue="1"/>
    <cfRule type="duplicateValues" priority="2054" stopIfTrue="1"/>
    <cfRule type="duplicateValues" priority="2002" stopIfTrue="1"/>
    <cfRule type="dataBar" priority="2055">
      <dataBar>
        <cfvo type="min"/>
        <cfvo type="max"/>
        <color rgb="FF638EC6"/>
      </dataBar>
    </cfRule>
    <cfRule type="duplicateValues" priority="2176" stopIfTrue="1"/>
    <cfRule type="duplicateValues" priority="2001" stopIfTrue="1"/>
    <cfRule type="duplicateValues" priority="1982" stopIfTrue="1"/>
    <cfRule type="dataBar" priority="2000">
      <dataBar>
        <cfvo type="min"/>
        <cfvo type="max"/>
        <color rgb="FF638EC6"/>
      </dataBar>
    </cfRule>
    <cfRule type="duplicateValues" priority="1999" stopIfTrue="1"/>
    <cfRule type="duplicateValues" priority="2082" stopIfTrue="1"/>
    <cfRule type="dataBar" priority="2177">
      <dataBar>
        <cfvo type="min"/>
        <cfvo type="max"/>
        <color rgb="FF638EC6"/>
      </dataBar>
    </cfRule>
    <cfRule type="duplicateValues" priority="2178" stopIfTrue="1"/>
    <cfRule type="duplicateValues" priority="2179" stopIfTrue="1"/>
    <cfRule type="duplicateValues" priority="2180" stopIfTrue="1"/>
    <cfRule type="dataBar" priority="2181">
      <dataBar>
        <cfvo type="min"/>
        <cfvo type="max"/>
        <color rgb="FF638EC6"/>
      </dataBar>
    </cfRule>
    <cfRule type="duplicateValues" priority="2081" stopIfTrue="1"/>
    <cfRule type="duplicateValues" priority="2062" stopIfTrue="1"/>
    <cfRule type="dataBar" priority="2063">
      <dataBar>
        <cfvo type="min"/>
        <cfvo type="max"/>
        <color rgb="FF638EC6"/>
      </dataBar>
    </cfRule>
    <cfRule type="duplicateValues" priority="2065" stopIfTrue="1"/>
    <cfRule type="duplicateValues" priority="2080" stopIfTrue="1"/>
    <cfRule type="dataBar" priority="2079">
      <dataBar>
        <cfvo type="min"/>
        <cfvo type="max"/>
        <color rgb="FF638EC6"/>
      </dataBar>
    </cfRule>
    <cfRule type="duplicateValues" priority="2078" stopIfTrue="1"/>
    <cfRule type="duplicateValues" priority="2077" stopIfTrue="1"/>
    <cfRule type="duplicateValues" priority="2056" stopIfTrue="1"/>
    <cfRule type="duplicateValues" priority="2057" stopIfTrue="1"/>
    <cfRule type="duplicateValues" priority="2076" stopIfTrue="1"/>
    <cfRule type="dataBar" priority="2075">
      <dataBar>
        <cfvo type="min"/>
        <cfvo type="max"/>
        <color rgb="FF638EC6"/>
      </dataBar>
    </cfRule>
    <cfRule type="duplicateValues" priority="2182" stopIfTrue="1"/>
    <cfRule type="duplicateValues" priority="2183" stopIfTrue="1"/>
    <cfRule type="duplicateValues" priority="2074" stopIfTrue="1"/>
    <cfRule type="duplicateValues" priority="2073" stopIfTrue="1"/>
    <cfRule type="duplicateValues" priority="2072" stopIfTrue="1"/>
    <cfRule type="duplicateValues" priority="2052" stopIfTrue="1"/>
    <cfRule type="dataBar" priority="2071">
      <dataBar>
        <cfvo type="min"/>
        <cfvo type="max"/>
        <color rgb="FF638EC6"/>
      </dataBar>
    </cfRule>
    <cfRule type="duplicateValues" priority="2070" stopIfTrue="1"/>
    <cfRule type="duplicateValues" priority="2069" stopIfTrue="1"/>
    <cfRule type="duplicateValues" priority="2061" stopIfTrue="1"/>
    <cfRule type="duplicateValues" priority="2068" stopIfTrue="1"/>
    <cfRule type="duplicateValues" priority="2067" stopIfTrue="1"/>
    <cfRule type="duplicateValues" priority="2064" stopIfTrue="1"/>
    <cfRule type="dataBar" priority="2066">
      <dataBar>
        <cfvo type="min"/>
        <cfvo type="max"/>
        <color rgb="FF638EC6"/>
      </dataBar>
    </cfRule>
    <cfRule type="duplicateValues" priority="2107" stopIfTrue="1"/>
    <cfRule type="duplicateValues" priority="2123" stopIfTrue="1"/>
    <cfRule type="duplicateValues" priority="2122" stopIfTrue="1"/>
    <cfRule type="dataBar" priority="2121">
      <dataBar>
        <cfvo type="min"/>
        <cfvo type="max"/>
        <color rgb="FF638EC6"/>
      </dataBar>
    </cfRule>
    <cfRule type="duplicateValues" priority="2120" stopIfTrue="1"/>
    <cfRule type="duplicateValues" priority="2119" stopIfTrue="1"/>
    <cfRule type="duplicateValues" priority="2118" stopIfTrue="1"/>
    <cfRule type="dataBar" priority="2117">
      <dataBar>
        <cfvo type="min"/>
        <cfvo type="max"/>
        <color rgb="FF638EC6"/>
      </dataBar>
    </cfRule>
    <cfRule type="duplicateValues" priority="2116" stopIfTrue="1"/>
    <cfRule type="duplicateValues" priority="2115" stopIfTrue="1"/>
    <cfRule type="duplicateValues" priority="2114" stopIfTrue="1"/>
    <cfRule type="dataBar" priority="2113">
      <dataBar>
        <cfvo type="min"/>
        <cfvo type="max"/>
        <color rgb="FF638EC6"/>
      </dataBar>
    </cfRule>
    <cfRule type="duplicateValues" priority="2112" stopIfTrue="1"/>
    <cfRule type="duplicateValues" priority="2111" stopIfTrue="1"/>
    <cfRule type="duplicateValues" priority="2110" stopIfTrue="1"/>
    <cfRule type="dataBar" priority="2109">
      <dataBar>
        <cfvo type="min"/>
        <cfvo type="max"/>
        <color rgb="FF638EC6"/>
      </dataBar>
    </cfRule>
    <cfRule type="duplicateValues" priority="2108" stopIfTrue="1"/>
    <cfRule type="duplicateValues" priority="2106" stopIfTrue="1"/>
    <cfRule type="dataBar" priority="2105">
      <dataBar>
        <cfvo type="min"/>
        <cfvo type="max"/>
        <color rgb="FF638EC6"/>
      </dataBar>
    </cfRule>
    <cfRule type="duplicateValues" priority="2104" stopIfTrue="1"/>
    <cfRule type="duplicateValues" priority="2058" stopIfTrue="1"/>
    <cfRule type="dataBar" priority="2059">
      <dataBar>
        <cfvo type="min"/>
        <cfvo type="max"/>
        <color rgb="FF638EC6"/>
      </dataBar>
    </cfRule>
    <cfRule type="duplicateValues" priority="2060" stopIfTrue="1"/>
    <cfRule type="duplicateValues" priority="2103" stopIfTrue="1"/>
    <cfRule type="duplicateValues" priority="2102" stopIfTrue="1"/>
    <cfRule type="dataBar" priority="2101">
      <dataBar>
        <cfvo type="min"/>
        <cfvo type="max"/>
        <color rgb="FF638EC6"/>
      </dataBar>
    </cfRule>
    <cfRule type="duplicateValues" priority="2090" stopIfTrue="1"/>
    <cfRule type="duplicateValues" priority="2089" stopIfTrue="1"/>
    <cfRule type="duplicateValues" priority="2088" stopIfTrue="1"/>
    <cfRule type="dataBar" priority="2087">
      <dataBar>
        <cfvo type="min"/>
        <cfvo type="max"/>
        <color rgb="FF638EC6"/>
      </dataBar>
    </cfRule>
    <cfRule type="duplicateValues" priority="2086" stopIfTrue="1"/>
  </conditionalFormatting>
  <conditionalFormatting sqref="D77:E77">
    <cfRule type="expression" priority="1841" stopIfTrue="1">
      <formula>AND(COUNTIF($C$36:$D$37, D77)+COUNTIF($H$37:$H$37, D77)&gt;1,NOT(ISBLANK(D77)))</formula>
    </cfRule>
    <cfRule type="duplicateValues" priority="1846" stopIfTrue="1"/>
    <cfRule type="dataBar" priority="1847">
      <dataBar>
        <cfvo type="min"/>
        <cfvo type="max"/>
        <color rgb="FF638EC6"/>
      </dataBar>
    </cfRule>
    <cfRule type="expression" priority="1886" stopIfTrue="1">
      <formula>AND(COUNTIF($C$29:$D$31, D77)+COUNTIF($G$40:$G$41, D77)+COUNTIF($C$36:$D$37, D77)+COUNTIF($G$36:$G$36, D77)+COUNTIF($G$29:$G$31, D77)+COUNTIF($F$41:$F$41, D77)+COUNTIF($D$41:$D$41, D77)&gt;1,NOT(ISBLANK(D77)))</formula>
    </cfRule>
    <cfRule type="expression" priority="1885" stopIfTrue="1">
      <formula>AND(COUNTIF($C$36:$D$37, D77)+COUNTIF($H$37:$H$37, D77)&gt;1,NOT(ISBLANK(D77)))</formula>
    </cfRule>
    <cfRule type="expression" priority="1884" stopIfTrue="1">
      <formula>AND(COUNTIF($C$36:$D$37, D77)+COUNTIF($F$36:$F$36, D77)+COUNTIF($G$36:$G$37, D77)&gt;1,NOT(ISBLANK(D77)))</formula>
    </cfRule>
    <cfRule type="expression" priority="1883" stopIfTrue="1">
      <formula>AND(COUNTIF($H$36:$H$36, D77)+COUNTIF($C$36:$D$37, D77)&gt;1,NOT(ISBLANK(D77)))</formula>
    </cfRule>
    <cfRule type="expression" priority="1882" stopIfTrue="1">
      <formula>AND(COUNTIF($C$36:$D$37, D77)+COUNTIF($H$36:$H$36, D77)&gt;1,NOT(ISBLANK(D77)))</formula>
    </cfRule>
    <cfRule type="expression" priority="1881" stopIfTrue="1">
      <formula>AND(COUNTIF($F$36:$F$36, D77)+COUNTIF($C$36:$D$37, D77)&gt;1,NOT(ISBLANK(D77)))</formula>
    </cfRule>
    <cfRule type="expression" priority="1880" stopIfTrue="1">
      <formula>AND(COUNTIF($C$36:$D$37, D77)+COUNTIF($F$36:$F$36, D77)&gt;1,NOT(ISBLANK(D77)))</formula>
    </cfRule>
    <cfRule type="expression" priority="1879" stopIfTrue="1">
      <formula>AND(COUNTIF($G$36:$G$36, D77)+COUNTIF($C$36:$D$37, D77)+COUNTIF($F$36:$F$37, D77)&gt;1,NOT(ISBLANK(D77)))</formula>
    </cfRule>
    <cfRule type="expression" priority="1878" stopIfTrue="1">
      <formula>AND(COUNTIF($C$36:$D$37, D77)+COUNTIF($G$36:$G$36, D77)+COUNTIF($F$36:$F$37, D77)&gt;1,NOT(ISBLANK(D77)))</formula>
    </cfRule>
    <cfRule type="expression" priority="1875" stopIfTrue="1">
      <formula>AND(COUNTIF($C$36:$D$37, D77)+COUNTIF($G$37:$G$37, D77)&gt;1,NOT(ISBLANK(D77)))</formula>
    </cfRule>
    <cfRule type="expression" priority="1874" stopIfTrue="1">
      <formula>AND(COUNTIF($F$36:$F$37, D77)+COUNTIF($C$36:$D$37, D77)+COUNTIF($G$36:$G$36, D77)&gt;1,NOT(ISBLANK(D77)))</formula>
    </cfRule>
    <cfRule type="expression" priority="1873" stopIfTrue="1">
      <formula>AND(COUNTIF($C$36:$D$36, D77)+COUNTIF($F$36:$G$36, D77)&gt;1,NOT(ISBLANK(D77)))</formula>
    </cfRule>
    <cfRule type="expression" priority="1871" stopIfTrue="1">
      <formula>AND(COUNTIF($F$36:$G$36, D77)+COUNTIF($B$36:$D$36, D77)&gt;1,NOT(ISBLANK(D77)))</formula>
    </cfRule>
    <cfRule type="expression" priority="1870" stopIfTrue="1">
      <formula>AND(COUNTIF($B$36:$D$36, D77)+COUNTIF($F$36:$G$36, D77)&gt;1,NOT(ISBLANK(D77)))</formula>
    </cfRule>
    <cfRule type="expression" priority="1869" stopIfTrue="1">
      <formula>AND(COUNTIF($F$36:$F$36, D77)+COUNTIF($C$36:$D$36, D77)&gt;1,NOT(ISBLANK(D77)))</formula>
    </cfRule>
    <cfRule type="expression" priority="1868" stopIfTrue="1">
      <formula>AND(COUNTIF($C$36:$D$36, D77)+COUNTIF($F$36:$F$36, D77)&gt;1,NOT(ISBLANK(D77)))</formula>
    </cfRule>
    <cfRule type="expression" priority="1867" stopIfTrue="1">
      <formula>AND(COUNTIF($G$36:$G$37, D77)+COUNTIF($C$36:$D$37, D77)&gt;1,NOT(ISBLANK(D77)))</formula>
    </cfRule>
    <cfRule type="expression" priority="1866" stopIfTrue="1">
      <formula>AND(COUNTIF($C$36:$D$37, D77)+COUNTIF($G$36:$G$37, D77)&gt;1,NOT(ISBLANK(D77)))</formula>
    </cfRule>
    <cfRule type="expression" priority="1865" stopIfTrue="1">
      <formula>AND(COUNTIF($C$29:$D$31, D77)+COUNTIF($C$36:$D$37, D77)&gt;1,NOT(ISBLANK(D77)))</formula>
    </cfRule>
    <cfRule type="duplicateValues" priority="1864" stopIfTrue="1"/>
    <cfRule type="expression" priority="1863" stopIfTrue="1">
      <formula>AND(COUNTIF($C$36:$D$36, D77)+COUNTIF($G$36:$G$36, D77)&gt;1,NOT(ISBLANK(D77)))</formula>
    </cfRule>
    <cfRule type="duplicateValues" priority="1862" stopIfTrue="1"/>
    <cfRule type="expression" priority="1852" stopIfTrue="1">
      <formula>AND(COUNTIF($C$36:$D$36, D77)+COUNTIF($H$36:$H$36, D77)&gt;1,NOT(ISBLANK(D77)))</formula>
    </cfRule>
    <cfRule type="expression" priority="1860" stopIfTrue="1">
      <formula>AND(COUNTIF($H$36:$H$36, D77)+COUNTIF($C$36:$D$36, D77)&gt;1,NOT(ISBLANK(D77)))</formula>
    </cfRule>
    <cfRule type="duplicateValues" priority="1859" stopIfTrue="1"/>
    <cfRule type="duplicateValues" priority="1858" stopIfTrue="1"/>
    <cfRule type="dataBar" priority="1857">
      <dataBar>
        <cfvo type="min"/>
        <cfvo type="max"/>
        <color rgb="FF638EC6"/>
      </dataBar>
    </cfRule>
    <cfRule type="expression" priority="1876" stopIfTrue="1">
      <formula>AND(COUNTIF($G$37:$G$37, D77)+COUNTIF($C$36:$D$37, D77)&gt;1,NOT(ISBLANK(D77)))</formula>
    </cfRule>
    <cfRule type="expression" priority="1877" stopIfTrue="1">
      <formula>AND(COUNTIF($F$36:$G$36, D77)+COUNTIF($C$36:$D$36, D77)&gt;1,NOT(ISBLANK(D77)))</formula>
    </cfRule>
    <cfRule type="expression" priority="1851" stopIfTrue="1">
      <formula>AND(COUNTIF($G$36:$G$36, D77)+COUNTIF($C$36:$D$36, D77)&gt;1,NOT(ISBLANK(D77)))</formula>
    </cfRule>
    <cfRule type="duplicateValues" priority="1850" stopIfTrue="1"/>
    <cfRule type="duplicateValues" priority="1849" stopIfTrue="1"/>
    <cfRule type="duplicateValues" priority="1848" stopIfTrue="1"/>
    <cfRule type="expression" priority="1861" stopIfTrue="1">
      <formula>AND(COUNTIF($C$36:$D$36, D77)+COUNTIF($H$36:$H$36, D77)&gt;1,NOT(ISBLANK(D77)))</formula>
    </cfRule>
  </conditionalFormatting>
  <conditionalFormatting sqref="D78:E78">
    <cfRule type="duplicateValues" priority="1777" stopIfTrue="1"/>
    <cfRule type="duplicateValues" priority="1778" stopIfTrue="1"/>
    <cfRule type="dataBar" priority="1779">
      <dataBar>
        <cfvo type="min"/>
        <cfvo type="max"/>
        <color rgb="FF638EC6"/>
      </dataBar>
    </cfRule>
    <cfRule type="duplicateValues" priority="1780" stopIfTrue="1"/>
    <cfRule type="duplicateValues" priority="1781" stopIfTrue="1"/>
    <cfRule type="duplicateValues" priority="1785" stopIfTrue="1"/>
    <cfRule type="dataBar" priority="1796">
      <dataBar>
        <cfvo type="min"/>
        <cfvo type="max"/>
        <color rgb="FF638EC6"/>
      </dataBar>
    </cfRule>
    <cfRule type="duplicateValues" priority="1797" stopIfTrue="1"/>
    <cfRule type="duplicateValues" priority="1798" stopIfTrue="1"/>
    <cfRule type="duplicateValues" priority="1799" stopIfTrue="1"/>
    <cfRule type="dataBar" priority="1800">
      <dataBar>
        <cfvo type="min"/>
        <cfvo type="max"/>
        <color rgb="FF638EC6"/>
      </dataBar>
    </cfRule>
    <cfRule type="duplicateValues" priority="1801" stopIfTrue="1"/>
    <cfRule type="duplicateValues" priority="1802" stopIfTrue="1"/>
    <cfRule type="duplicateValues" priority="1803" stopIfTrue="1"/>
    <cfRule type="dataBar" priority="1804">
      <dataBar>
        <cfvo type="min"/>
        <cfvo type="max"/>
        <color rgb="FF638EC6"/>
      </dataBar>
    </cfRule>
    <cfRule type="duplicateValues" priority="1805" stopIfTrue="1"/>
    <cfRule type="duplicateValues" priority="1806" stopIfTrue="1"/>
    <cfRule type="duplicateValues" priority="1807" stopIfTrue="1"/>
    <cfRule type="dataBar" priority="1808">
      <dataBar>
        <cfvo type="min"/>
        <cfvo type="max"/>
        <color rgb="FF638EC6"/>
      </dataBar>
    </cfRule>
    <cfRule type="duplicateValues" priority="1809" stopIfTrue="1"/>
    <cfRule type="duplicateValues" priority="1810" stopIfTrue="1"/>
    <cfRule type="duplicateValues" priority="1811" stopIfTrue="1"/>
    <cfRule type="duplicateValues" priority="1812" stopIfTrue="1"/>
    <cfRule type="dataBar" priority="1813">
      <dataBar>
        <cfvo type="min"/>
        <cfvo type="max"/>
        <color rgb="FF638EC6"/>
      </dataBar>
    </cfRule>
    <cfRule type="duplicateValues" priority="1814" stopIfTrue="1"/>
    <cfRule type="duplicateValues" priority="1815" stopIfTrue="1"/>
    <cfRule type="dataBar" priority="1817">
      <dataBar>
        <cfvo type="min"/>
        <cfvo type="max"/>
        <color rgb="FF638EC6"/>
      </dataBar>
    </cfRule>
    <cfRule type="duplicateValues" priority="1818" stopIfTrue="1"/>
    <cfRule type="duplicateValues" priority="1819" stopIfTrue="1"/>
    <cfRule type="duplicateValues" priority="1820" stopIfTrue="1"/>
    <cfRule type="dataBar" priority="1821">
      <dataBar>
        <cfvo type="min"/>
        <cfvo type="max"/>
        <color rgb="FF638EC6"/>
      </dataBar>
    </cfRule>
    <cfRule type="duplicateValues" priority="1822" stopIfTrue="1"/>
    <cfRule type="duplicateValues" priority="1823" stopIfTrue="1"/>
    <cfRule type="duplicateValues" priority="1824" stopIfTrue="1"/>
    <cfRule type="duplicateValues" priority="1825" stopIfTrue="1"/>
    <cfRule type="dataBar" priority="1826">
      <dataBar>
        <cfvo type="min"/>
        <cfvo type="max"/>
        <color rgb="FF638EC6"/>
      </dataBar>
    </cfRule>
    <cfRule type="duplicateValues" priority="1827" stopIfTrue="1"/>
    <cfRule type="duplicateValues" priority="1828" stopIfTrue="1"/>
    <cfRule type="duplicateValues" priority="1816" stopIfTrue="1"/>
  </conditionalFormatting>
  <conditionalFormatting sqref="D79:E79">
    <cfRule type="dataBar" priority="1556">
      <dataBar>
        <cfvo type="min"/>
        <cfvo type="max"/>
        <color rgb="FF638EC6"/>
      </dataBar>
    </cfRule>
    <cfRule type="duplicateValues" priority="1569" stopIfTrue="1"/>
    <cfRule type="duplicateValues" priority="1570" stopIfTrue="1"/>
    <cfRule type="dataBar" priority="1571">
      <dataBar>
        <cfvo type="min"/>
        <cfvo type="max"/>
        <color rgb="FF638EC6"/>
      </dataBar>
    </cfRule>
    <cfRule type="duplicateValues" priority="1572" stopIfTrue="1"/>
    <cfRule type="duplicateValues" priority="1573" stopIfTrue="1"/>
    <cfRule type="duplicateValues" priority="1574" stopIfTrue="1"/>
    <cfRule type="dataBar" priority="1575">
      <dataBar>
        <cfvo type="min"/>
        <cfvo type="max"/>
        <color rgb="FF638EC6"/>
      </dataBar>
    </cfRule>
    <cfRule type="duplicateValues" priority="1576" stopIfTrue="1"/>
    <cfRule type="duplicateValues" priority="1577" stopIfTrue="1"/>
    <cfRule type="duplicateValues" priority="1578" stopIfTrue="1"/>
    <cfRule type="dataBar" priority="1579">
      <dataBar>
        <cfvo type="min"/>
        <cfvo type="max"/>
        <color rgb="FF638EC6"/>
      </dataBar>
    </cfRule>
    <cfRule type="duplicateValues" priority="1580" stopIfTrue="1"/>
    <cfRule type="duplicateValues" priority="1581" stopIfTrue="1"/>
    <cfRule type="duplicateValues" priority="1582" stopIfTrue="1"/>
    <cfRule type="dataBar" priority="1583">
      <dataBar>
        <cfvo type="min"/>
        <cfvo type="max"/>
        <color rgb="FF638EC6"/>
      </dataBar>
    </cfRule>
    <cfRule type="duplicateValues" priority="1584" stopIfTrue="1"/>
    <cfRule type="duplicateValues" priority="1585" stopIfTrue="1"/>
    <cfRule type="duplicateValues" priority="1586" stopIfTrue="1"/>
    <cfRule type="dataBar" priority="1587">
      <dataBar>
        <cfvo type="min"/>
        <cfvo type="max"/>
        <color rgb="FF638EC6"/>
      </dataBar>
    </cfRule>
    <cfRule type="duplicateValues" priority="1588" stopIfTrue="1"/>
    <cfRule type="duplicateValues" priority="1589" stopIfTrue="1"/>
    <cfRule type="duplicateValues" priority="1594" stopIfTrue="1"/>
    <cfRule type="dataBar" priority="1595">
      <dataBar>
        <cfvo type="min"/>
        <cfvo type="max"/>
        <color rgb="FF638EC6"/>
      </dataBar>
    </cfRule>
    <cfRule type="duplicateValues" priority="1596" stopIfTrue="1"/>
    <cfRule type="duplicateValues" priority="1597" stopIfTrue="1"/>
    <cfRule type="duplicateValues" priority="1606" stopIfTrue="1"/>
    <cfRule type="dataBar" priority="1607">
      <dataBar>
        <cfvo type="min"/>
        <cfvo type="max"/>
        <color rgb="FF638EC6"/>
      </dataBar>
    </cfRule>
    <cfRule type="duplicateValues" priority="1608" stopIfTrue="1"/>
    <cfRule type="duplicateValues" priority="1609" stopIfTrue="1"/>
    <cfRule type="duplicateValues" priority="1610" stopIfTrue="1"/>
    <cfRule type="dataBar" priority="1611">
      <dataBar>
        <cfvo type="min"/>
        <cfvo type="max"/>
        <color rgb="FF638EC6"/>
      </dataBar>
    </cfRule>
    <cfRule type="duplicateValues" priority="1612" stopIfTrue="1"/>
    <cfRule type="duplicateValues" priority="1613" stopIfTrue="1"/>
    <cfRule type="duplicateValues" priority="1614" stopIfTrue="1"/>
    <cfRule type="duplicateValues" priority="1615" stopIfTrue="1"/>
    <cfRule type="dataBar" priority="1616">
      <dataBar>
        <cfvo type="min"/>
        <cfvo type="max"/>
        <color rgb="FF638EC6"/>
      </dataBar>
    </cfRule>
    <cfRule type="duplicateValues" priority="1617" stopIfTrue="1"/>
    <cfRule type="duplicateValues" priority="1618" stopIfTrue="1"/>
    <cfRule type="duplicateValues" priority="1623" stopIfTrue="1"/>
    <cfRule type="duplicateValues" priority="1628" stopIfTrue="1"/>
    <cfRule type="dataBar" priority="1629">
      <dataBar>
        <cfvo type="min"/>
        <cfvo type="max"/>
        <color rgb="FF638EC6"/>
      </dataBar>
    </cfRule>
    <cfRule type="duplicateValues" priority="1630" stopIfTrue="1"/>
    <cfRule type="duplicateValues" priority="1631" stopIfTrue="1"/>
    <cfRule type="duplicateValues" priority="1632" stopIfTrue="1"/>
    <cfRule type="duplicateValues" priority="1633" stopIfTrue="1"/>
    <cfRule type="dataBar" priority="1634">
      <dataBar>
        <cfvo type="min"/>
        <cfvo type="max"/>
        <color rgb="FF638EC6"/>
      </dataBar>
    </cfRule>
    <cfRule type="duplicateValues" priority="1635" stopIfTrue="1"/>
    <cfRule type="duplicateValues" priority="1636" stopIfTrue="1"/>
    <cfRule type="duplicateValues" priority="1637" stopIfTrue="1"/>
    <cfRule type="duplicateValues" priority="1638" stopIfTrue="1"/>
    <cfRule type="dataBar" priority="1639">
      <dataBar>
        <cfvo type="min"/>
        <cfvo type="max"/>
        <color rgb="FF638EC6"/>
      </dataBar>
    </cfRule>
    <cfRule type="duplicateValues" priority="1640" stopIfTrue="1"/>
    <cfRule type="duplicateValues" priority="1641" stopIfTrue="1"/>
    <cfRule type="duplicateValues" priority="1642" stopIfTrue="1"/>
    <cfRule type="dataBar" priority="1643">
      <dataBar>
        <cfvo type="min"/>
        <cfvo type="max"/>
        <color rgb="FF638EC6"/>
      </dataBar>
    </cfRule>
    <cfRule type="duplicateValues" priority="1644" stopIfTrue="1"/>
    <cfRule type="duplicateValues" priority="1645" stopIfTrue="1"/>
    <cfRule type="duplicateValues" priority="1555" stopIfTrue="1"/>
    <cfRule type="duplicateValues" priority="1557" stopIfTrue="1"/>
    <cfRule type="duplicateValues" priority="1558" stopIfTrue="1"/>
    <cfRule type="dataBar" priority="1559">
      <dataBar>
        <cfvo type="min"/>
        <cfvo type="max"/>
        <color rgb="FF638EC6"/>
      </dataBar>
    </cfRule>
    <cfRule type="duplicateValues" priority="1560" stopIfTrue="1"/>
    <cfRule type="duplicateValues" priority="1561" stopIfTrue="1"/>
    <cfRule type="duplicateValues" priority="1562" stopIfTrue="1"/>
    <cfRule type="dataBar" priority="1563">
      <dataBar>
        <cfvo type="min"/>
        <cfvo type="max"/>
        <color rgb="FF638EC6"/>
      </dataBar>
    </cfRule>
    <cfRule type="duplicateValues" priority="1564" stopIfTrue="1"/>
    <cfRule type="duplicateValues" priority="1565" stopIfTrue="1"/>
    <cfRule type="duplicateValues" priority="1566" stopIfTrue="1"/>
    <cfRule type="dataBar" priority="1567">
      <dataBar>
        <cfvo type="min"/>
        <cfvo type="max"/>
        <color rgb="FF638EC6"/>
      </dataBar>
    </cfRule>
    <cfRule type="duplicateValues" priority="1568" stopIfTrue="1"/>
  </conditionalFormatting>
  <conditionalFormatting sqref="D80:E80">
    <cfRule type="expression" priority="1646" stopIfTrue="1">
      <formula>AND(COUNTIF($C$13:$D$14, D80)+COUNTIF($C$9:$D$10, D80)&gt;1,NOT(ISBLANK(D80)))</formula>
    </cfRule>
  </conditionalFormatting>
  <conditionalFormatting sqref="D81:E81">
    <cfRule type="duplicateValues" priority="913" stopIfTrue="1"/>
    <cfRule type="expression" priority="898" stopIfTrue="1">
      <formula>AND(COUNTIF(#REF!, D81)+COUNTIF(#REF!, D81)+COUNTIF(#REF!, D81)&gt;1,NOT(ISBLANK(D81)))</formula>
    </cfRule>
    <cfRule type="duplicateValues" priority="912" stopIfTrue="1"/>
    <cfRule type="duplicateValues" priority="911" stopIfTrue="1"/>
    <cfRule type="dataBar" priority="910">
      <dataBar>
        <cfvo type="min"/>
        <cfvo type="max"/>
        <color rgb="FF638EC6"/>
      </dataBar>
    </cfRule>
    <cfRule type="duplicateValues" priority="905" stopIfTrue="1"/>
    <cfRule type="duplicateValues" priority="904" stopIfTrue="1"/>
    <cfRule type="expression" priority="916" stopIfTrue="1">
      <formula>AND(COUNTIF($C$134:$D$134, D81)+COUNTIF($C$109:$D$109, D81)+COUNTIF($G$72:$G$72, D81)+COUNTIF($F$62:$F$62, D81)+COUNTIF($F$95:$G$98, D81)+COUNTIF(#REF!, D81)+COUNTIF($F$91:$F$91, D81)+COUNTIF($D$50:$D$50, D81)+COUNTIF($C$72:$D$73, D81)+COUNTIF($G$6:$G$6, D81)+COUNTIF($G$59:$G$59, D81)+COUNTIF($G$109:$G$109, D81)+COUNTIF($G$40:$G$41, D81)+COUNTIF(#REF!, D81)+COUNTIF($C$53:$D$56, D81)+COUNTIF($C$76:$D$78, D81)+COUNTIF($C$91:$D$92, D81)+COUNTIF($G$53:$G$56, D81)+COUNTIF(#REF!, D81)+COUNTIF($D$62:$D$62, D81)+COUNTIF($C$137:$D$137, D81)+COUNTIF($F$46:$F$46, D81)+COUNTIF($D$59:$D$59, D81)+COUNTIF($F$72:$F$73, D81)+COUNTIF($G$50:$G$50, D81)+COUNTIF($G$47:$G$47, D81)+COUNTIF($F$76:$F$78, D81)+COUNTIF($D$41:$D$41, D81)+COUNTIF($F$19:$F$19, D81)+COUNTIF($G$29:$G$31, D81)+COUNTIF($C$29:$D$31, D81)+COUNTIF(#REF!, D81)+COUNTIF($G$34:$G$36, D81)+COUNTIF($C$34:$D$37, D81)+COUNTIF(#REF!, D81)+COUNTIF($C$95:$D$106, D81)+COUNTIF($G$99:$G$106, D81)&gt;1,NOT(ISBLANK(D81)))</formula>
    </cfRule>
    <cfRule type="dataBar" priority="903">
      <dataBar>
        <cfvo type="min"/>
        <cfvo type="max"/>
        <color rgb="FF638EC6"/>
      </dataBar>
    </cfRule>
    <cfRule type="expression" priority="915" stopIfTrue="1">
      <formula>AND(COUNTIF($C$134:$D$134, D81)+COUNTIF($C$109:$D$109, D81)+COUNTIF($C$91:$D$92, D81)+COUNTIF($C$53:$D$56, D81)+COUNTIF(#REF!, D81)+COUNTIF($D$62:$D$62, D81)+COUNTIF($D$50:$D$50, D81)+COUNTIF($D$59:$D$59, D81)+COUNTIF($C$137:$D$137, D81)+COUNTIF($C$72:$D$73, D81)+COUNTIF($C$76:$D$78, D81)+COUNTIF($C$29:$D$31, D81)+COUNTIF($C$34:$D$37, D81)+COUNTIF(#REF!, D81)+COUNTIF($C$95:$D$106, D81)&gt;1,NOT(ISBLANK(D81)))</formula>
    </cfRule>
    <cfRule type="duplicateValues" priority="902" stopIfTrue="1"/>
  </conditionalFormatting>
  <conditionalFormatting sqref="D81:E82">
    <cfRule type="expression" priority="899" stopIfTrue="1">
      <formula>AND(COUNTIF(#REF!, D81)+COUNTIF(#REF!, D81)&gt;1,NOT(ISBLANK(D81)))</formula>
    </cfRule>
  </conditionalFormatting>
  <conditionalFormatting sqref="D82:E82">
    <cfRule type="expression" priority="900" stopIfTrue="1">
      <formula>#VALUE!</formula>
    </cfRule>
    <cfRule type="expression" priority="914" stopIfTrue="1">
      <formula>AND(COUNTIF(#REF!, D82)+COUNTIF($F$15:$G$15, D82)+COUNTIF($C$126:$D$126, D82)+COUNTIF($C$113:$D$113, D82)+COUNTIF($C$130:$D$130, D82)+COUNTIF($C$132:$D$133, D82)+COUNTIF($D$58:$D$59, D82)+COUNTIF($D$62:$D$62, D82)+COUNTIF($D$43:$D$43, D82)+COUNTIF($C$80:$D$85, D82)+COUNTIF($C$136:$D$137, D82)+COUNTIF($C$96:$D$97, D82)+COUNTIF($C$105:$D$106, D82)+COUNTIF($C$76:$D$78, D82)+COUNTIF($C$68:$D$68, D82)+COUNTIF($C$70:$D$73, D82)+COUNTIF(#REF!, D82)+COUNTIF($C$48:$D$50, D82)+COUNTIF($C$102:$D$103, D82)+COUNTIF($C$52:$D$55, D82)+COUNTIF($C$30:$D$37, D82)&gt;1,NOT(ISBLANK(D82)))</formula>
    </cfRule>
    <cfRule type="duplicateValues" priority="901" stopIfTrue="1"/>
  </conditionalFormatting>
  <conditionalFormatting sqref="D83:E83">
    <cfRule type="duplicateValues" priority="983" stopIfTrue="1"/>
    <cfRule type="dataBar" priority="961">
      <dataBar>
        <cfvo type="min"/>
        <cfvo type="max"/>
        <color rgb="FF638EC6"/>
      </dataBar>
    </cfRule>
    <cfRule type="duplicateValues" priority="962" stopIfTrue="1"/>
    <cfRule type="duplicateValues" priority="963" stopIfTrue="1"/>
    <cfRule type="duplicateValues" priority="964" stopIfTrue="1"/>
    <cfRule type="dataBar" priority="965">
      <dataBar>
        <cfvo type="min"/>
        <cfvo type="max"/>
        <color rgb="FF638EC6"/>
      </dataBar>
    </cfRule>
    <cfRule type="dataBar" priority="1017">
      <dataBar>
        <cfvo type="min"/>
        <cfvo type="max"/>
        <color rgb="FF638EC6"/>
      </dataBar>
    </cfRule>
    <cfRule type="duplicateValues" priority="966" stopIfTrue="1"/>
    <cfRule type="duplicateValues" priority="970" stopIfTrue="1"/>
    <cfRule type="duplicateValues" priority="949" stopIfTrue="1"/>
    <cfRule type="dataBar" priority="984">
      <dataBar>
        <cfvo type="min"/>
        <cfvo type="max"/>
        <color rgb="FF638EC6"/>
      </dataBar>
    </cfRule>
    <cfRule type="duplicateValues" priority="985" stopIfTrue="1"/>
    <cfRule type="duplicateValues" priority="986" stopIfTrue="1"/>
    <cfRule type="duplicateValues" priority="987" stopIfTrue="1"/>
    <cfRule type="dataBar" priority="988">
      <dataBar>
        <cfvo type="min"/>
        <cfvo type="max"/>
        <color rgb="FF638EC6"/>
      </dataBar>
    </cfRule>
    <cfRule type="duplicateValues" priority="989" stopIfTrue="1"/>
    <cfRule type="duplicateValues" priority="990" stopIfTrue="1"/>
    <cfRule type="duplicateValues" priority="951" stopIfTrue="1"/>
    <cfRule type="duplicateValues" priority="991" stopIfTrue="1"/>
    <cfRule type="duplicateValues" priority="992" stopIfTrue="1"/>
    <cfRule type="dataBar" priority="950">
      <dataBar>
        <cfvo type="min"/>
        <cfvo type="max"/>
        <color rgb="FF638EC6"/>
      </dataBar>
    </cfRule>
    <cfRule type="duplicateValues" priority="1019" stopIfTrue="1"/>
    <cfRule type="duplicateValues" priority="1018" stopIfTrue="1"/>
    <cfRule type="duplicateValues" priority="1016" stopIfTrue="1"/>
    <cfRule type="dataBar" priority="993">
      <dataBar>
        <cfvo type="min"/>
        <cfvo type="max"/>
        <color rgb="FF638EC6"/>
      </dataBar>
    </cfRule>
    <cfRule type="duplicateValues" priority="994" stopIfTrue="1"/>
    <cfRule type="duplicateValues" priority="995" stopIfTrue="1"/>
    <cfRule type="duplicateValues" priority="996" stopIfTrue="1"/>
    <cfRule type="dataBar" priority="997">
      <dataBar>
        <cfvo type="min"/>
        <cfvo type="max"/>
        <color rgb="FF638EC6"/>
      </dataBar>
    </cfRule>
    <cfRule type="duplicateValues" priority="967" stopIfTrue="1"/>
    <cfRule type="duplicateValues" priority="968" stopIfTrue="1"/>
    <cfRule type="dataBar" priority="969">
      <dataBar>
        <cfvo type="min"/>
        <cfvo type="max"/>
        <color rgb="FF638EC6"/>
      </dataBar>
    </cfRule>
    <cfRule type="dataBar" priority="981">
      <dataBar>
        <cfvo type="min"/>
        <cfvo type="max"/>
        <color rgb="FF638EC6"/>
      </dataBar>
    </cfRule>
    <cfRule type="duplicateValues" priority="971" stopIfTrue="1"/>
    <cfRule type="duplicateValues" priority="998" stopIfTrue="1"/>
    <cfRule type="duplicateValues" priority="999" stopIfTrue="1"/>
    <cfRule type="duplicateValues" priority="982" stopIfTrue="1"/>
    <cfRule type="duplicateValues" priority="972" stopIfTrue="1"/>
    <cfRule type="dataBar" priority="973">
      <dataBar>
        <cfvo type="min"/>
        <cfvo type="max"/>
        <color rgb="FF638EC6"/>
      </dataBar>
    </cfRule>
    <cfRule type="duplicateValues" priority="974" stopIfTrue="1"/>
    <cfRule type="duplicateValues" priority="975" stopIfTrue="1"/>
    <cfRule type="dataBar" priority="1001">
      <dataBar>
        <cfvo type="min"/>
        <cfvo type="max"/>
        <color rgb="FF638EC6"/>
      </dataBar>
    </cfRule>
    <cfRule type="duplicateValues" priority="1002" stopIfTrue="1"/>
    <cfRule type="duplicateValues" priority="976" stopIfTrue="1"/>
    <cfRule type="dataBar" priority="977">
      <dataBar>
        <cfvo type="min"/>
        <cfvo type="max"/>
        <color rgb="FF638EC6"/>
      </dataBar>
    </cfRule>
    <cfRule type="duplicateValues" priority="978" stopIfTrue="1"/>
    <cfRule type="duplicateValues" priority="979" stopIfTrue="1"/>
    <cfRule type="duplicateValues" priority="980" stopIfTrue="1"/>
    <cfRule type="duplicateValues" priority="1003" stopIfTrue="1"/>
    <cfRule type="duplicateValues" priority="1004" stopIfTrue="1"/>
    <cfRule type="dataBar" priority="1005">
      <dataBar>
        <cfvo type="min"/>
        <cfvo type="max"/>
        <color rgb="FF638EC6"/>
      </dataBar>
    </cfRule>
    <cfRule type="duplicateValues" priority="1006" stopIfTrue="1"/>
    <cfRule type="duplicateValues" priority="1007" stopIfTrue="1"/>
    <cfRule type="duplicateValues" priority="1008" stopIfTrue="1"/>
    <cfRule type="dataBar" priority="1009">
      <dataBar>
        <cfvo type="min"/>
        <cfvo type="max"/>
        <color rgb="FF638EC6"/>
      </dataBar>
    </cfRule>
    <cfRule type="duplicateValues" priority="1010" stopIfTrue="1"/>
    <cfRule type="duplicateValues" priority="1011" stopIfTrue="1"/>
    <cfRule type="duplicateValues" priority="1012" stopIfTrue="1"/>
    <cfRule type="dataBar" priority="1013">
      <dataBar>
        <cfvo type="min"/>
        <cfvo type="max"/>
        <color rgb="FF638EC6"/>
      </dataBar>
    </cfRule>
    <cfRule type="duplicateValues" priority="1014" stopIfTrue="1"/>
    <cfRule type="duplicateValues" priority="1015" stopIfTrue="1"/>
    <cfRule type="duplicateValues" priority="1000" stopIfTrue="1"/>
    <cfRule type="duplicateValues" priority="952" stopIfTrue="1"/>
    <cfRule type="duplicateValues" priority="953" stopIfTrue="1"/>
    <cfRule type="duplicateValues" priority="954" stopIfTrue="1"/>
    <cfRule type="duplicateValues" priority="959" stopIfTrue="1"/>
    <cfRule type="duplicateValues" priority="960" stopIfTrue="1"/>
  </conditionalFormatting>
  <conditionalFormatting sqref="D84:E84">
    <cfRule type="duplicateValues" priority="921" stopIfTrue="1"/>
    <cfRule type="duplicateValues" priority="919" stopIfTrue="1"/>
    <cfRule type="dataBar" priority="917">
      <dataBar>
        <cfvo type="min"/>
        <cfvo type="max"/>
        <color rgb="FF638EC6"/>
      </dataBar>
    </cfRule>
    <cfRule type="expression" priority="1030" stopIfTrue="1">
      <formula>AND(COUNTIF($D$38:$D$38, D84)+COUNTIF($F$38:$G$38, D84)&gt;1,NOT(ISBLANK(D84)))</formula>
    </cfRule>
    <cfRule type="duplicateValues" priority="918" stopIfTrue="1"/>
    <cfRule type="duplicateValues" priority="922" stopIfTrue="1"/>
    <cfRule type="dataBar" priority="923">
      <dataBar>
        <cfvo type="min"/>
        <cfvo type="max"/>
        <color rgb="FF638EC6"/>
      </dataBar>
    </cfRule>
    <cfRule type="duplicateValues" priority="924" stopIfTrue="1"/>
    <cfRule type="duplicateValues" priority="925" stopIfTrue="1"/>
    <cfRule type="duplicateValues" priority="930" stopIfTrue="1"/>
    <cfRule type="dataBar" priority="931">
      <dataBar>
        <cfvo type="min"/>
        <cfvo type="max"/>
        <color rgb="FF638EC6"/>
      </dataBar>
    </cfRule>
    <cfRule type="duplicateValues" priority="932" stopIfTrue="1"/>
    <cfRule type="duplicateValues" priority="933" stopIfTrue="1"/>
    <cfRule type="duplicateValues" priority="934" stopIfTrue="1"/>
    <cfRule type="dataBar" priority="939">
      <dataBar>
        <cfvo type="min"/>
        <cfvo type="max"/>
        <color rgb="FF638EC6"/>
      </dataBar>
    </cfRule>
    <cfRule type="duplicateValues" priority="940" stopIfTrue="1"/>
    <cfRule type="duplicateValues" priority="941" stopIfTrue="1"/>
    <cfRule type="duplicateValues" priority="946" stopIfTrue="1"/>
    <cfRule type="duplicateValues" priority="947" stopIfTrue="1"/>
    <cfRule type="duplicateValues" priority="948" stopIfTrue="1"/>
    <cfRule type="expression" priority="1031" stopIfTrue="1">
      <formula>AND(COUNTIF($F$38:$G$38, D84)+COUNTIF($D$38:$D$38, D84)&gt;1,NOT(ISBLANK(D84)))</formula>
    </cfRule>
    <cfRule type="expression" priority="1029" stopIfTrue="1">
      <formula>AND(COUNTIF($D$38:$D$39, D84)+COUNTIF($H$39:$H$39, D84)&gt;1,NOT(ISBLANK(D84)))</formula>
    </cfRule>
    <cfRule type="expression" priority="1028" stopIfTrue="1">
      <formula>AND(COUNTIF($D$38:$D$39, D84)+COUNTIF($F$38:$F$38, D84)+COUNTIF($G$38:$G$39, D84)&gt;1,NOT(ISBLANK(D84)))</formula>
    </cfRule>
    <cfRule type="expression" priority="1027" stopIfTrue="1">
      <formula>AND(COUNTIF($F$38:$F$38, D84)+COUNTIF($D$38:$D$38, D84)&gt;1,NOT(ISBLANK(D84)))</formula>
    </cfRule>
    <cfRule type="expression" priority="1026" stopIfTrue="1">
      <formula>AND(COUNTIF($D$38:$D$38, D84)+COUNTIF($F$38:$F$38, D84)&gt;1,NOT(ISBLANK(D84)))</formula>
    </cfRule>
    <cfRule type="expression" priority="1025" stopIfTrue="1">
      <formula>AND(COUNTIF($G$38:$G$38, D84)+COUNTIF($D$38:$D$38, D84)&gt;1,NOT(ISBLANK(D84)))</formula>
    </cfRule>
    <cfRule type="expression" priority="1024" stopIfTrue="1">
      <formula>AND(COUNTIF($D$38:$D$38, D84)+COUNTIF($H$38:$H$38, D84)&gt;1,NOT(ISBLANK(D84)))</formula>
    </cfRule>
    <cfRule type="expression" priority="1023" stopIfTrue="1">
      <formula>AND(COUNTIF($D$38:$D$38, D84)+COUNTIF($G$38:$G$38, D84)&gt;1,NOT(ISBLANK(D84)))</formula>
    </cfRule>
    <cfRule type="expression" priority="1022" stopIfTrue="1">
      <formula>AND(COUNTIF($H$38:$H$38, D84)+COUNTIF($D$38:$D$38, D84)&gt;1,NOT(ISBLANK(D84)))</formula>
    </cfRule>
    <cfRule type="expression" priority="1021" stopIfTrue="1">
      <formula>AND(COUNTIF($D$38:$D$38, D84)+COUNTIF($H$38:$H$38, D84)&gt;1,NOT(ISBLANK(D84)))</formula>
    </cfRule>
    <cfRule type="duplicateValues" priority="920" stopIfTrue="1"/>
  </conditionalFormatting>
  <conditionalFormatting sqref="D85:E85">
    <cfRule type="dataBar" priority="1300">
      <dataBar>
        <cfvo type="min"/>
        <cfvo type="max"/>
        <color rgb="FF638EC6"/>
      </dataBar>
    </cfRule>
    <cfRule type="duplicateValues" priority="1301" stopIfTrue="1"/>
    <cfRule type="duplicateValues" priority="1302" stopIfTrue="1"/>
    <cfRule type="duplicateValues" priority="1303" stopIfTrue="1"/>
    <cfRule type="dataBar" priority="1304">
      <dataBar>
        <cfvo type="min"/>
        <cfvo type="max"/>
        <color rgb="FF638EC6"/>
      </dataBar>
    </cfRule>
    <cfRule type="duplicateValues" priority="1305" stopIfTrue="1"/>
    <cfRule type="duplicateValues" priority="1259" stopIfTrue="1"/>
    <cfRule type="duplicateValues" priority="1306" stopIfTrue="1"/>
    <cfRule type="duplicateValues" priority="1307" stopIfTrue="1"/>
    <cfRule type="duplicateValues" priority="1308" stopIfTrue="1"/>
    <cfRule type="dataBar" priority="1309">
      <dataBar>
        <cfvo type="min"/>
        <cfvo type="max"/>
        <color rgb="FF638EC6"/>
      </dataBar>
    </cfRule>
    <cfRule type="duplicateValues" priority="1310" stopIfTrue="1"/>
    <cfRule type="duplicateValues" priority="1311" stopIfTrue="1"/>
    <cfRule type="duplicateValues" priority="1312" stopIfTrue="1"/>
    <cfRule type="duplicateValues" priority="1313" stopIfTrue="1"/>
    <cfRule type="dataBar" priority="1314">
      <dataBar>
        <cfvo type="min"/>
        <cfvo type="max"/>
        <color rgb="FF638EC6"/>
      </dataBar>
    </cfRule>
    <cfRule type="duplicateValues" priority="1315" stopIfTrue="1"/>
    <cfRule type="duplicateValues" priority="1316" stopIfTrue="1"/>
    <cfRule type="duplicateValues" priority="1317" stopIfTrue="1"/>
    <cfRule type="dataBar" priority="1318">
      <dataBar>
        <cfvo type="min"/>
        <cfvo type="max"/>
        <color rgb="FF638EC6"/>
      </dataBar>
    </cfRule>
    <cfRule type="duplicateValues" priority="1319" stopIfTrue="1"/>
    <cfRule type="duplicateValues" priority="1320" stopIfTrue="1"/>
    <cfRule type="duplicateValues" priority="1321" stopIfTrue="1"/>
    <cfRule type="dataBar" priority="1322">
      <dataBar>
        <cfvo type="min"/>
        <cfvo type="max"/>
        <color rgb="FF638EC6"/>
      </dataBar>
    </cfRule>
    <cfRule type="duplicateValues" priority="1323" stopIfTrue="1"/>
    <cfRule type="duplicateValues" priority="1324" stopIfTrue="1"/>
    <cfRule type="duplicateValues" priority="1325" stopIfTrue="1"/>
    <cfRule type="dataBar" priority="1252">
      <dataBar>
        <cfvo type="min"/>
        <cfvo type="max"/>
        <color rgb="FF638EC6"/>
      </dataBar>
    </cfRule>
    <cfRule type="duplicateValues" priority="1236" stopIfTrue="1"/>
    <cfRule type="duplicateValues" priority="1234" stopIfTrue="1"/>
    <cfRule type="dataBar" priority="1233">
      <dataBar>
        <cfvo type="min"/>
        <cfvo type="max"/>
        <color rgb="FF638EC6"/>
      </dataBar>
    </cfRule>
    <cfRule type="expression" priority="1547" stopIfTrue="1">
      <formula>AND(COUNTIF($C$32:$D$32, D85)+COUNTIF($F$32:$H$32, D85)&gt;1,NOT(ISBLANK(D85)))</formula>
    </cfRule>
    <cfRule type="expression" priority="1544" stopIfTrue="1">
      <formula>AND(COUNTIF($F$32:$G$32, D85)+COUNTIF($C$32:$D$32, D85)&gt;1,NOT(ISBLANK(D85)))</formula>
    </cfRule>
    <cfRule type="expression" priority="1542" stopIfTrue="1">
      <formula>AND(COUNTIF($C$32:$D$32, D85)+COUNTIF($F$32:$G$32, D85)&gt;1,NOT(ISBLANK(D85)))</formula>
    </cfRule>
    <cfRule type="expression" priority="1540" stopIfTrue="1">
      <formula>AND(COUNTIF($F$32:$G$32, D85)+COUNTIF($B$32:$D$32, D85)&gt;1,NOT(ISBLANK(D85)))</formula>
    </cfRule>
    <cfRule type="expression" priority="1539" stopIfTrue="1">
      <formula>AND(COUNTIF($B$32:$D$32, D85)+COUNTIF($F$32:$G$32, D85)&gt;1,NOT(ISBLANK(D85)))</formula>
    </cfRule>
    <cfRule type="expression" priority="1532" stopIfTrue="1">
      <formula>AND(COUNTIF($C$32:$D$32, D85)+COUNTIF($F$32:$F$32, D85)&gt;1,NOT(ISBLANK(D85)))</formula>
    </cfRule>
    <cfRule type="expression" priority="1522" stopIfTrue="1">
      <formula>AND(COUNTIF($F$32:$F$32, D85)+COUNTIF($C$32:$D$32, D85)&gt;1,NOT(ISBLANK(D85)))</formula>
    </cfRule>
    <cfRule type="expression" priority="1521" stopIfTrue="1">
      <formula>AND(COUNTIF($C$32:$D$32, D85)+COUNTIF($F$32:$F$32, D85)&gt;1,NOT(ISBLANK(D85)))</formula>
    </cfRule>
    <cfRule type="expression" priority="1520" stopIfTrue="1">
      <formula>AND(COUNTIF($C$32:$D$32, D85)+COUNTIF($H$32:$H$32, D85)&gt;1,NOT(ISBLANK(D85)))</formula>
    </cfRule>
    <cfRule type="expression" priority="1519" stopIfTrue="1">
      <formula>AND(COUNTIF($H$32:$H$32, D85)+COUNTIF($C$32:$D$32, D85)&gt;1,NOT(ISBLANK(D85)))</formula>
    </cfRule>
    <cfRule type="expression" priority="1514" stopIfTrue="1">
      <formula>AND(COUNTIF($C$32:$D$32, D85)+COUNTIF($G$32:$G$32, D85)&gt;1,NOT(ISBLANK(D85)))</formula>
    </cfRule>
    <cfRule type="duplicateValues" priority="1253" stopIfTrue="1"/>
    <cfRule type="dataBar" priority="1469">
      <dataBar>
        <cfvo type="min"/>
        <cfvo type="max"/>
        <color rgb="FF638EC6"/>
      </dataBar>
    </cfRule>
    <cfRule type="duplicateValues" priority="1417" stopIfTrue="1"/>
    <cfRule type="dataBar" priority="1418">
      <dataBar>
        <cfvo type="min"/>
        <cfvo type="max"/>
        <color rgb="FF638EC6"/>
      </dataBar>
    </cfRule>
    <cfRule type="duplicateValues" priority="1419" stopIfTrue="1"/>
    <cfRule type="duplicateValues" priority="1420" stopIfTrue="1"/>
    <cfRule type="duplicateValues" priority="1421" stopIfTrue="1"/>
    <cfRule type="dataBar" priority="1422">
      <dataBar>
        <cfvo type="min"/>
        <cfvo type="max"/>
        <color rgb="FF638EC6"/>
      </dataBar>
    </cfRule>
    <cfRule type="duplicateValues" priority="1423" stopIfTrue="1"/>
    <cfRule type="duplicateValues" priority="1424" stopIfTrue="1"/>
    <cfRule type="duplicateValues" priority="1425" stopIfTrue="1"/>
    <cfRule type="dataBar" priority="1440">
      <dataBar>
        <cfvo type="min"/>
        <cfvo type="max"/>
        <color rgb="FF638EC6"/>
      </dataBar>
    </cfRule>
    <cfRule type="duplicateValues" priority="1441" stopIfTrue="1"/>
    <cfRule type="duplicateValues" priority="1442" stopIfTrue="1"/>
    <cfRule type="duplicateValues" priority="1448" stopIfTrue="1"/>
    <cfRule type="dataBar" priority="1454">
      <dataBar>
        <cfvo type="min"/>
        <cfvo type="max"/>
        <color rgb="FF638EC6"/>
      </dataBar>
    </cfRule>
    <cfRule type="duplicateValues" priority="1455" stopIfTrue="1"/>
    <cfRule type="duplicateValues" priority="1254" stopIfTrue="1"/>
    <cfRule type="duplicateValues" priority="1456" stopIfTrue="1"/>
    <cfRule type="duplicateValues" priority="1235" stopIfTrue="1"/>
    <cfRule type="duplicateValues" priority="1457" stopIfTrue="1"/>
    <cfRule type="expression" priority="1461" stopIfTrue="1">
      <formula>AND(COUNTIF($C$32:$D$32, D85)+COUNTIF($G$32:$G$32, D85)&gt;1,NOT(ISBLANK(D85)))</formula>
    </cfRule>
    <cfRule type="duplicateValues" priority="1470" stopIfTrue="1"/>
    <cfRule type="duplicateValues" priority="1471" stopIfTrue="1"/>
    <cfRule type="duplicateValues" priority="1481" stopIfTrue="1"/>
    <cfRule type="duplicateValues" priority="1507" stopIfTrue="1"/>
    <cfRule type="dataBar" priority="1508">
      <dataBar>
        <cfvo type="min"/>
        <cfvo type="max"/>
        <color rgb="FF638EC6"/>
      </dataBar>
    </cfRule>
    <cfRule type="duplicateValues" priority="1509" stopIfTrue="1"/>
    <cfRule type="duplicateValues" priority="1510" stopIfTrue="1"/>
    <cfRule type="duplicateValues" priority="1274" stopIfTrue="1"/>
    <cfRule type="duplicateValues" priority="1275" stopIfTrue="1"/>
    <cfRule type="duplicateValues" priority="1276" stopIfTrue="1"/>
    <cfRule type="dataBar" priority="1273">
      <dataBar>
        <cfvo type="min"/>
        <cfvo type="max"/>
        <color rgb="FF638EC6"/>
      </dataBar>
    </cfRule>
    <cfRule type="duplicateValues" priority="1277" stopIfTrue="1"/>
    <cfRule type="duplicateValues" priority="1278" stopIfTrue="1"/>
    <cfRule type="dataBar" priority="1279">
      <dataBar>
        <cfvo type="min"/>
        <cfvo type="max"/>
        <color rgb="FF638EC6"/>
      </dataBar>
    </cfRule>
    <cfRule type="duplicateValues" priority="1280" stopIfTrue="1"/>
    <cfRule type="duplicateValues" priority="1281" stopIfTrue="1"/>
    <cfRule type="expression" priority="1513" stopIfTrue="1">
      <formula>AND(COUNTIF($G$32:$G$32, D85)+COUNTIF($C$32:$D$32, D85)&gt;1,NOT(ISBLANK(D85)))</formula>
    </cfRule>
    <cfRule type="duplicateValues" priority="1291" stopIfTrue="1"/>
    <cfRule type="dataBar" priority="1292">
      <dataBar>
        <cfvo type="min"/>
        <cfvo type="max"/>
        <color rgb="FF638EC6"/>
      </dataBar>
    </cfRule>
    <cfRule type="duplicateValues" priority="1293" stopIfTrue="1"/>
    <cfRule type="duplicateValues" priority="1294" stopIfTrue="1"/>
    <cfRule type="duplicateValues" priority="1295" stopIfTrue="1"/>
    <cfRule type="dataBar" priority="1296">
      <dataBar>
        <cfvo type="min"/>
        <cfvo type="max"/>
        <color rgb="FF638EC6"/>
      </dataBar>
    </cfRule>
    <cfRule type="duplicateValues" priority="1351" stopIfTrue="1"/>
    <cfRule type="duplicateValues" priority="1352" stopIfTrue="1"/>
    <cfRule type="dataBar" priority="1357">
      <dataBar>
        <cfvo type="min"/>
        <cfvo type="max"/>
        <color rgb="FF638EC6"/>
      </dataBar>
    </cfRule>
    <cfRule type="duplicateValues" priority="1358" stopIfTrue="1"/>
    <cfRule type="duplicateValues" priority="1359" stopIfTrue="1"/>
    <cfRule type="duplicateValues" priority="1360" stopIfTrue="1"/>
    <cfRule type="dataBar" priority="1361">
      <dataBar>
        <cfvo type="min"/>
        <cfvo type="max"/>
        <color rgb="FF638EC6"/>
      </dataBar>
    </cfRule>
    <cfRule type="duplicateValues" priority="1362" stopIfTrue="1"/>
    <cfRule type="duplicateValues" priority="1363" stopIfTrue="1"/>
    <cfRule type="duplicateValues" priority="1364" stopIfTrue="1"/>
    <cfRule type="dataBar" priority="1365">
      <dataBar>
        <cfvo type="min"/>
        <cfvo type="max"/>
        <color rgb="FF638EC6"/>
      </dataBar>
    </cfRule>
    <cfRule type="duplicateValues" priority="1282" stopIfTrue="1"/>
    <cfRule type="duplicateValues" priority="1367" stopIfTrue="1"/>
    <cfRule type="duplicateValues" priority="1368" stopIfTrue="1"/>
    <cfRule type="expression" priority="1373" stopIfTrue="1">
      <formula>AND(COUNTIF($C$32:$D$32, D85)+COUNTIF($G$32:$H$32, D85)&gt;1,NOT(ISBLANK(D85)))</formula>
    </cfRule>
    <cfRule type="dataBar" priority="1374">
      <dataBar>
        <cfvo type="min"/>
        <cfvo type="max"/>
        <color rgb="FF638EC6"/>
      </dataBar>
    </cfRule>
    <cfRule type="duplicateValues" priority="1375" stopIfTrue="1"/>
    <cfRule type="duplicateValues" priority="1376" stopIfTrue="1"/>
    <cfRule type="duplicateValues" priority="1377" stopIfTrue="1"/>
    <cfRule type="duplicateValues" priority="1378" stopIfTrue="1"/>
    <cfRule type="duplicateValues" priority="1379" stopIfTrue="1"/>
    <cfRule type="duplicateValues" priority="1380" stopIfTrue="1"/>
    <cfRule type="dataBar" priority="1381">
      <dataBar>
        <cfvo type="min"/>
        <cfvo type="max"/>
        <color rgb="FF638EC6"/>
      </dataBar>
    </cfRule>
    <cfRule type="duplicateValues" priority="1382" stopIfTrue="1"/>
    <cfRule type="duplicateValues" priority="1383" stopIfTrue="1"/>
    <cfRule type="duplicateValues" priority="1385" stopIfTrue="1"/>
    <cfRule type="duplicateValues" priority="1297" stopIfTrue="1"/>
    <cfRule type="duplicateValues" priority="1298" stopIfTrue="1"/>
    <cfRule type="duplicateValues" priority="1299" stopIfTrue="1"/>
    <cfRule type="duplicateValues" priority="1366" stopIfTrue="1"/>
  </conditionalFormatting>
  <conditionalFormatting sqref="D85:E86">
    <cfRule type="duplicateValues" priority="1350" stopIfTrue="1"/>
    <cfRule type="duplicateValues" priority="1349" stopIfTrue="1"/>
    <cfRule type="expression" priority="1348" stopIfTrue="1">
      <formula>AND(COUNTIF($G$32:$H$33, D85)+COUNTIF($C$32:$D$33, D85)&gt;1,NOT(ISBLANK(D85)))</formula>
    </cfRule>
    <cfRule type="duplicateValues" priority="1347" stopIfTrue="1"/>
    <cfRule type="duplicateValues" priority="1346" stopIfTrue="1"/>
    <cfRule type="duplicateValues" priority="1345" stopIfTrue="1"/>
    <cfRule type="duplicateValues" priority="1344" stopIfTrue="1"/>
    <cfRule type="dataBar" priority="1343">
      <dataBar>
        <cfvo type="min"/>
        <cfvo type="max"/>
        <color rgb="FF638EC6"/>
      </dataBar>
    </cfRule>
    <cfRule type="duplicateValues" priority="1338" stopIfTrue="1"/>
    <cfRule type="duplicateValues" priority="1337" stopIfTrue="1"/>
    <cfRule type="duplicateValues" priority="1336" stopIfTrue="1"/>
    <cfRule type="dataBar" priority="1335">
      <dataBar>
        <cfvo type="min"/>
        <cfvo type="max"/>
        <color rgb="FF638EC6"/>
      </dataBar>
    </cfRule>
    <cfRule type="duplicateValues" priority="1271" stopIfTrue="1"/>
    <cfRule type="duplicateValues" priority="1270" stopIfTrue="1"/>
    <cfRule type="duplicateValues" priority="1269" stopIfTrue="1"/>
    <cfRule type="duplicateValues" priority="1268" stopIfTrue="1"/>
    <cfRule type="dataBar" priority="1267">
      <dataBar>
        <cfvo type="min"/>
        <cfvo type="max"/>
        <color rgb="FF638EC6"/>
      </dataBar>
    </cfRule>
    <cfRule type="duplicateValues" priority="1261" stopIfTrue="1"/>
    <cfRule type="duplicateValues" priority="1260" stopIfTrue="1"/>
    <cfRule type="duplicateValues" priority="1239" stopIfTrue="1"/>
    <cfRule type="duplicateValues" priority="1238" stopIfTrue="1"/>
    <cfRule type="dataBar" priority="1237">
      <dataBar>
        <cfvo type="min"/>
        <cfvo type="max"/>
        <color rgb="FF638EC6"/>
      </dataBar>
    </cfRule>
    <cfRule type="duplicateValues" priority="1433" stopIfTrue="1"/>
    <cfRule type="expression" priority="1551" stopIfTrue="1">
      <formula>AND(COUNTIF($G$33:$G$33, D85)+COUNTIF($C$32:$D$33, D85)&gt;1,NOT(ISBLANK(D85)))</formula>
    </cfRule>
    <cfRule type="expression" priority="1550" stopIfTrue="1">
      <formula>AND(COUNTIF($C$32:$D$33, D85)+COUNTIF($G$33:$G$33, D85)&gt;1,NOT(ISBLANK(D85)))</formula>
    </cfRule>
    <cfRule type="expression" priority="1549" stopIfTrue="1">
      <formula>AND(COUNTIF($C$32:$D$33, D85)+COUNTIF($F$32:$H$33, D85)&gt;1,NOT(ISBLANK(D85)))</formula>
    </cfRule>
    <cfRule type="expression" priority="1548" stopIfTrue="1">
      <formula>AND(COUNTIF($C$32:$D$33, D85)+COUNTIF($G$32:$H$33, D85)&gt;1,NOT(ISBLANK(D85)))</formula>
    </cfRule>
    <cfRule type="expression" priority="1546" stopIfTrue="1">
      <formula>AND(COUNTIF($F$32:$H$33, D85)+COUNTIF($C$32:$D$33, D85)&gt;1,NOT(ISBLANK(D85)))</formula>
    </cfRule>
    <cfRule type="expression" priority="1545" stopIfTrue="1">
      <formula>AND(COUNTIF($F$32:$G$33, D85)+COUNTIF($C$32:$D$33, D85)&gt;1,NOT(ISBLANK(D85)))</formula>
    </cfRule>
    <cfRule type="expression" priority="1543" stopIfTrue="1">
      <formula>AND(COUNTIF($F$32:$F$33, D85)+COUNTIF($C$32:$D$33, D85)&gt;1,NOT(ISBLANK(D85)))</formula>
    </cfRule>
    <cfRule type="expression" priority="1538" stopIfTrue="1">
      <formula>AND(COUNTIF($F$32:$F$32, D85)+COUNTIF($C$32:$D$33, D85)&gt;1,NOT(ISBLANK(D85)))</formula>
    </cfRule>
    <cfRule type="expression" priority="1537" stopIfTrue="1">
      <formula>AND(COUNTIF($C$32:$D$33, D85)+COUNTIF($F$32:$F$32, D85)&gt;1,NOT(ISBLANK(D85)))</formula>
    </cfRule>
    <cfRule type="expression" priority="1536" stopIfTrue="1">
      <formula>AND(COUNTIF($C$32:$D$33, D85)+COUNTIF($F$32:$F$33, D85)&gt;1,NOT(ISBLANK(D85)))</formula>
    </cfRule>
    <cfRule type="expression" priority="1535" stopIfTrue="1">
      <formula>AND(COUNTIF($C$32:$D$33, D85)+COUNTIF($F$32:$F$33, D85)+COUNTIF($H$32:$H$33, D85)+COUNTIF($G$32:$G$32, D85)&gt;1,NOT(ISBLANK(D85)))</formula>
    </cfRule>
    <cfRule type="expression" priority="1534" stopIfTrue="1">
      <formula>AND(COUNTIF($C$32:$D$33, D85)+COUNTIF($H$32:$H$33, D85)+COUNTIF($G$32:$G$32, D85)&gt;1,NOT(ISBLANK(D85)))</formula>
    </cfRule>
    <cfRule type="expression" priority="1533" stopIfTrue="1">
      <formula>AND(COUNTIF($C$32:$D$33, D85)+COUNTIF($F$32:$F$33, D85)+COUNTIF($G$32:$G$32, D85)&gt;1,NOT(ISBLANK(D85)))</formula>
    </cfRule>
    <cfRule type="duplicateValues" priority="1483" stopIfTrue="1"/>
    <cfRule type="expression" priority="1482" stopIfTrue="1">
      <formula>AND(COUNTIF($H$32:$H$33, D85)+COUNTIF($C$32:$D$33, D85)&gt;1,NOT(ISBLANK(D85)))</formula>
    </cfRule>
    <cfRule type="duplicateValues" priority="1464" stopIfTrue="1"/>
    <cfRule type="duplicateValues" priority="1463" stopIfTrue="1"/>
    <cfRule type="dataBar" priority="1462">
      <dataBar>
        <cfvo type="min"/>
        <cfvo type="max"/>
        <color rgb="FF638EC6"/>
      </dataBar>
    </cfRule>
    <cfRule type="duplicateValues" priority="1453" stopIfTrue="1"/>
    <cfRule type="duplicateValues" priority="1452" stopIfTrue="1"/>
    <cfRule type="dataBar" priority="1451">
      <dataBar>
        <cfvo type="min"/>
        <cfvo type="max"/>
        <color rgb="FF638EC6"/>
      </dataBar>
    </cfRule>
    <cfRule type="duplicateValues" priority="1450" stopIfTrue="1"/>
    <cfRule type="duplicateValues" priority="1449" stopIfTrue="1"/>
    <cfRule type="duplicateValues" priority="1435" stopIfTrue="1"/>
    <cfRule type="duplicateValues" priority="1434" stopIfTrue="1"/>
    <cfRule type="duplicateValues" priority="1432" stopIfTrue="1"/>
    <cfRule type="dataBar" priority="1431">
      <dataBar>
        <cfvo type="min"/>
        <cfvo type="max"/>
        <color rgb="FF638EC6"/>
      </dataBar>
    </cfRule>
    <cfRule type="expression" priority="1430" stopIfTrue="1">
      <formula>AND(COUNTIF($C$32:$D$33, D85)+COUNTIF($G$32:$G$33, D85)&gt;1,NOT(ISBLANK(D85)))</formula>
    </cfRule>
    <cfRule type="duplicateValues" priority="1429" stopIfTrue="1"/>
    <cfRule type="duplicateValues" priority="1428" stopIfTrue="1"/>
    <cfRule type="expression" priority="1427" stopIfTrue="1">
      <formula>AND(COUNTIF($C$32:$D$33, D85)+COUNTIF($G$32:$G$32, D85)&gt;1,NOT(ISBLANK(D85)))</formula>
    </cfRule>
    <cfRule type="expression" priority="1426" stopIfTrue="1">
      <formula>AND(COUNTIF($G$32:$G$32, D85)+COUNTIF($C$32:$D$33, D85)&gt;1,NOT(ISBLANK(D85)))</formula>
    </cfRule>
    <cfRule type="duplicateValues" priority="1404" stopIfTrue="1"/>
    <cfRule type="duplicateValues" priority="1403" stopIfTrue="1"/>
    <cfRule type="dataBar" priority="1402">
      <dataBar>
        <cfvo type="min"/>
        <cfvo type="max"/>
        <color rgb="FF638EC6"/>
      </dataBar>
    </cfRule>
    <cfRule type="duplicateValues" priority="1401" stopIfTrue="1"/>
    <cfRule type="expression" priority="1400" stopIfTrue="1">
      <formula>AND(COUNTIF($G$32:$G$33, D85)+COUNTIF($C$32:$D$33, D85)&gt;1,NOT(ISBLANK(D85)))</formula>
    </cfRule>
    <cfRule type="duplicateValues" priority="1386" stopIfTrue="1"/>
  </conditionalFormatting>
  <conditionalFormatting sqref="D86:E86">
    <cfRule type="duplicateValues" priority="1504" stopIfTrue="1"/>
    <cfRule type="dataBar" priority="1503">
      <dataBar>
        <cfvo type="min"/>
        <cfvo type="max"/>
        <color rgb="FF638EC6"/>
      </dataBar>
    </cfRule>
    <cfRule type="expression" priority="1502" stopIfTrue="1">
      <formula>AND(COUNTIF($C$33:$D$33, D86)+COUNTIF($G$33:$G$33, D86)&gt;1,NOT(ISBLANK(D86)))</formula>
    </cfRule>
    <cfRule type="expression" priority="1490" stopIfTrue="1">
      <formula>AND(COUNTIF($C$33:$D$33, D86)+COUNTIF($H$33:$H$33, D86)&gt;1,NOT(ISBLANK(D86)))</formula>
    </cfRule>
    <cfRule type="duplicateValues" priority="1397" stopIfTrue="1"/>
    <cfRule type="duplicateValues" priority="1398" stopIfTrue="1"/>
    <cfRule type="expression" priority="1526" stopIfTrue="1">
      <formula>AND(COUNTIF($C$33:$D$33, D86)+COUNTIF($F$33:$F$33, D86)&gt;1,NOT(ISBLANK(D86)))</formula>
    </cfRule>
    <cfRule type="expression" priority="1525" stopIfTrue="1">
      <formula>AND(COUNTIF($F$33:$F$33, D86)+COUNTIF($C$33:$D$33, D86)&gt;1,NOT(ISBLANK(D86)))</formula>
    </cfRule>
    <cfRule type="expression" priority="1524" stopIfTrue="1">
      <formula>AND(COUNTIF($C$33:$D$33, D86)+COUNTIF($F$33:$F$33, D86)&gt;1,NOT(ISBLANK(D86)))</formula>
    </cfRule>
    <cfRule type="dataBar" priority="1245">
      <dataBar>
        <cfvo type="min"/>
        <cfvo type="max"/>
        <color rgb="FF638EC6"/>
      </dataBar>
    </cfRule>
    <cfRule type="duplicateValues" priority="1247" stopIfTrue="1"/>
    <cfRule type="duplicateValues" priority="1480" stopIfTrue="1"/>
    <cfRule type="duplicateValues" priority="1262" stopIfTrue="1"/>
    <cfRule type="dataBar" priority="1263">
      <dataBar>
        <cfvo type="min"/>
        <cfvo type="max"/>
        <color rgb="FF638EC6"/>
      </dataBar>
    </cfRule>
    <cfRule type="duplicateValues" priority="1264" stopIfTrue="1"/>
    <cfRule type="duplicateValues" priority="1265" stopIfTrue="1"/>
    <cfRule type="duplicateValues" priority="1266" stopIfTrue="1"/>
    <cfRule type="duplicateValues" priority="1272" stopIfTrue="1"/>
    <cfRule type="dataBar" priority="1283">
      <dataBar>
        <cfvo type="min"/>
        <cfvo type="max"/>
        <color rgb="FF638EC6"/>
      </dataBar>
    </cfRule>
    <cfRule type="duplicateValues" priority="1284" stopIfTrue="1"/>
    <cfRule type="duplicateValues" priority="1285" stopIfTrue="1"/>
    <cfRule type="duplicateValues" priority="1399" stopIfTrue="1"/>
    <cfRule type="dataBar" priority="1405">
      <dataBar>
        <cfvo type="min"/>
        <cfvo type="max"/>
        <color rgb="FF638EC6"/>
      </dataBar>
    </cfRule>
    <cfRule type="duplicateValues" priority="1406" stopIfTrue="1"/>
    <cfRule type="duplicateValues" priority="1407" stopIfTrue="1"/>
    <cfRule type="duplicateValues" priority="1286" stopIfTrue="1"/>
    <cfRule type="dataBar" priority="1326">
      <dataBar>
        <cfvo type="min"/>
        <cfvo type="max"/>
        <color rgb="FF638EC6"/>
      </dataBar>
    </cfRule>
    <cfRule type="duplicateValues" priority="1246" stopIfTrue="1"/>
    <cfRule type="duplicateValues" priority="1327" stopIfTrue="1"/>
    <cfRule type="duplicateValues" priority="1328" stopIfTrue="1"/>
    <cfRule type="duplicateValues" priority="1329" stopIfTrue="1"/>
    <cfRule type="duplicateValues" priority="1330" stopIfTrue="1"/>
    <cfRule type="duplicateValues" priority="1408" stopIfTrue="1"/>
    <cfRule type="dataBar" priority="1409">
      <dataBar>
        <cfvo type="min"/>
        <cfvo type="max"/>
        <color rgb="FF638EC6"/>
      </dataBar>
    </cfRule>
    <cfRule type="duplicateValues" priority="1410" stopIfTrue="1"/>
    <cfRule type="duplicateValues" priority="1411" stopIfTrue="1"/>
    <cfRule type="dataBar" priority="1495">
      <dataBar>
        <cfvo type="min"/>
        <cfvo type="max"/>
        <color rgb="FF638EC6"/>
      </dataBar>
    </cfRule>
    <cfRule type="expression" priority="1501" stopIfTrue="1">
      <formula>AND(COUNTIF($G$33:$G$33, D86)+COUNTIF($C$33:$D$33, D86)&gt;1,NOT(ISBLANK(D86)))</formula>
    </cfRule>
    <cfRule type="duplicateValues" priority="1496" stopIfTrue="1"/>
    <cfRule type="duplicateValues" priority="1497" stopIfTrue="1"/>
    <cfRule type="duplicateValues" priority="1412" stopIfTrue="1"/>
    <cfRule type="expression" priority="1498" stopIfTrue="1">
      <formula>AND(COUNTIF($C$33:$D$33, D86)+COUNTIF($G$33:$G$33, D86)&gt;1,NOT(ISBLANK(D86)))</formula>
    </cfRule>
    <cfRule type="duplicateValues" priority="1331" stopIfTrue="1"/>
    <cfRule type="dataBar" priority="1332">
      <dataBar>
        <cfvo type="min"/>
        <cfvo type="max"/>
        <color rgb="FF638EC6"/>
      </dataBar>
    </cfRule>
    <cfRule type="duplicateValues" priority="1333" stopIfTrue="1"/>
    <cfRule type="duplicateValues" priority="1334" stopIfTrue="1"/>
    <cfRule type="dataBar" priority="1339">
      <dataBar>
        <cfvo type="min"/>
        <cfvo type="max"/>
        <color rgb="FF638EC6"/>
      </dataBar>
    </cfRule>
    <cfRule type="expression" priority="1499" stopIfTrue="1">
      <formula>AND(COUNTIF($H$33:$H$33, D86)+COUNTIF($C$33:$D$33, D86)&gt;1,NOT(ISBLANK(D86)))</formula>
    </cfRule>
    <cfRule type="expression" priority="1500" stopIfTrue="1">
      <formula>AND(COUNTIF($C$33:$D$33, D86)+COUNTIF($H$33:$H$33, D86)&gt;1,NOT(ISBLANK(D86)))</formula>
    </cfRule>
    <cfRule type="expression" priority="1523" stopIfTrue="1">
      <formula>AND(COUNTIF($F$33:$G$33, D86)+COUNTIF($C$33:$D$33, D86)&gt;1,NOT(ISBLANK(D86)))</formula>
    </cfRule>
    <cfRule type="duplicateValues" priority="1489" stopIfTrue="1"/>
    <cfRule type="expression" priority="1512" stopIfTrue="1">
      <formula>AND(COUNTIF($G$33:$H$33, D86)+COUNTIF($C$33:$D$33, D86)&gt;1,NOT(ISBLANK(D86)))</formula>
    </cfRule>
    <cfRule type="duplicateValues" priority="1511" stopIfTrue="1"/>
    <cfRule type="duplicateValues" priority="1506" stopIfTrue="1"/>
    <cfRule type="duplicateValues" priority="1340" stopIfTrue="1"/>
    <cfRule type="duplicateValues" priority="1443" stopIfTrue="1"/>
    <cfRule type="duplicateValues" priority="1341" stopIfTrue="1"/>
    <cfRule type="dataBar" priority="1444">
      <dataBar>
        <cfvo type="min"/>
        <cfvo type="max"/>
        <color rgb="FF638EC6"/>
      </dataBar>
    </cfRule>
    <cfRule type="duplicateValues" priority="1445" stopIfTrue="1"/>
    <cfRule type="duplicateValues" priority="1446" stopIfTrue="1"/>
    <cfRule type="duplicateValues" priority="1447" stopIfTrue="1"/>
    <cfRule type="dataBar" priority="1458">
      <dataBar>
        <cfvo type="min"/>
        <cfvo type="max"/>
        <color rgb="FF638EC6"/>
      </dataBar>
    </cfRule>
    <cfRule type="duplicateValues" priority="1459" stopIfTrue="1"/>
    <cfRule type="duplicateValues" priority="1342" stopIfTrue="1"/>
    <cfRule type="duplicateValues" priority="1460" stopIfTrue="1"/>
    <cfRule type="duplicateValues" priority="1505" stopIfTrue="1"/>
    <cfRule type="duplicateValues" priority="1384" stopIfTrue="1"/>
    <cfRule type="duplicateValues" priority="1387" stopIfTrue="1"/>
    <cfRule type="dataBar" priority="1396">
      <dataBar>
        <cfvo type="min"/>
        <cfvo type="max"/>
        <color rgb="FF638EC6"/>
      </dataBar>
    </cfRule>
    <cfRule type="expression" priority="1527" stopIfTrue="1">
      <formula>AND(COUNTIF($B$33:$D$33, D86)+COUNTIF($F$33:$G$33, D86)&gt;1,NOT(ISBLANK(D86)))</formula>
    </cfRule>
    <cfRule type="duplicateValues" priority="1244" stopIfTrue="1"/>
    <cfRule type="duplicateValues" priority="1232" stopIfTrue="1"/>
    <cfRule type="duplicateValues" priority="1231" stopIfTrue="1"/>
    <cfRule type="dataBar" priority="1230">
      <dataBar>
        <cfvo type="min"/>
        <cfvo type="max"/>
        <color rgb="FF638EC6"/>
      </dataBar>
    </cfRule>
    <cfRule type="duplicateValues" priority="1229" stopIfTrue="1"/>
    <cfRule type="expression" priority="1528" stopIfTrue="1">
      <formula>AND(COUNTIF($F$33:$G$33, D86)+COUNTIF($B$33:$D$33, D86)&gt;1,NOT(ISBLANK(D86)))</formula>
    </cfRule>
    <cfRule type="expression" priority="1530" stopIfTrue="1">
      <formula>AND(COUNTIF($C$33:$D$33, D86)+COUNTIF($F$33:$G$33, D86)&gt;1,NOT(ISBLANK(D86)))</formula>
    </cfRule>
    <cfRule type="expression" priority="1552" stopIfTrue="1">
      <formula>AND(COUNTIF($F$33:$H$33, D86)+COUNTIF($C$33:$D$33, D86)&gt;1,NOT(ISBLANK(D86)))</formula>
    </cfRule>
  </conditionalFormatting>
  <conditionalFormatting sqref="D87:E87">
    <cfRule type="duplicateValues" priority="1094" stopIfTrue="1"/>
    <cfRule type="duplicateValues" priority="1192" stopIfTrue="1"/>
    <cfRule type="duplicateValues" priority="1103" stopIfTrue="1"/>
    <cfRule type="dataBar" priority="1104">
      <dataBar>
        <cfvo type="min"/>
        <cfvo type="max"/>
        <color rgb="FF638EC6"/>
      </dataBar>
    </cfRule>
    <cfRule type="duplicateValues" priority="1105" stopIfTrue="1"/>
    <cfRule type="duplicateValues" priority="1106" stopIfTrue="1"/>
    <cfRule type="duplicateValues" priority="1107" stopIfTrue="1"/>
    <cfRule type="duplicateValues" priority="1108" stopIfTrue="1"/>
    <cfRule type="dataBar" priority="1109">
      <dataBar>
        <cfvo type="min"/>
        <cfvo type="max"/>
        <color rgb="FF638EC6"/>
      </dataBar>
    </cfRule>
    <cfRule type="duplicateValues" priority="1110" stopIfTrue="1"/>
    <cfRule type="duplicateValues" priority="1111" stopIfTrue="1"/>
    <cfRule type="duplicateValues" priority="1191" stopIfTrue="1"/>
    <cfRule type="duplicateValues" priority="1190" stopIfTrue="1"/>
    <cfRule type="dataBar" priority="1189">
      <dataBar>
        <cfvo type="min"/>
        <cfvo type="max"/>
        <color rgb="FF638EC6"/>
      </dataBar>
    </cfRule>
    <cfRule type="duplicateValues" priority="1188" stopIfTrue="1"/>
    <cfRule type="duplicateValues" priority="1187" stopIfTrue="1"/>
    <cfRule type="dataBar" priority="1186">
      <dataBar>
        <cfvo type="min"/>
        <cfvo type="max"/>
        <color rgb="FF638EC6"/>
      </dataBar>
    </cfRule>
    <cfRule type="duplicateValues" priority="1185" stopIfTrue="1"/>
    <cfRule type="duplicateValues" priority="1184" stopIfTrue="1"/>
    <cfRule type="duplicateValues" priority="1183" stopIfTrue="1"/>
    <cfRule type="dataBar" priority="1182">
      <dataBar>
        <cfvo type="min"/>
        <cfvo type="max"/>
        <color rgb="FF638EC6"/>
      </dataBar>
    </cfRule>
    <cfRule type="duplicateValues" priority="1181" stopIfTrue="1"/>
    <cfRule type="duplicateValues" priority="1180" stopIfTrue="1"/>
    <cfRule type="duplicateValues" priority="1179" stopIfTrue="1"/>
    <cfRule type="dataBar" priority="1178">
      <dataBar>
        <cfvo type="min"/>
        <cfvo type="max"/>
        <color rgb="FF638EC6"/>
      </dataBar>
    </cfRule>
    <cfRule type="duplicateValues" priority="1177" stopIfTrue="1"/>
    <cfRule type="duplicateValues" priority="1176" stopIfTrue="1"/>
    <cfRule type="duplicateValues" priority="1175" stopIfTrue="1"/>
    <cfRule type="dataBar" priority="1174">
      <dataBar>
        <cfvo type="min"/>
        <cfvo type="max"/>
        <color rgb="FF638EC6"/>
      </dataBar>
    </cfRule>
    <cfRule type="duplicateValues" priority="1169" stopIfTrue="1"/>
    <cfRule type="duplicateValues" priority="1168" stopIfTrue="1"/>
    <cfRule type="dataBar" priority="1167">
      <dataBar>
        <cfvo type="min"/>
        <cfvo type="max"/>
        <color rgb="FF638EC6"/>
      </dataBar>
    </cfRule>
    <cfRule type="duplicateValues" priority="1165" stopIfTrue="1"/>
    <cfRule type="duplicateValues" priority="1166" stopIfTrue="1"/>
    <cfRule type="duplicateValues" priority="1032" stopIfTrue="1"/>
    <cfRule type="duplicateValues" priority="1211" stopIfTrue="1"/>
    <cfRule type="duplicateValues" priority="1210" stopIfTrue="1"/>
    <cfRule type="duplicateValues" priority="1209" stopIfTrue="1"/>
    <cfRule type="dataBar" priority="1208">
      <dataBar>
        <cfvo type="min"/>
        <cfvo type="max"/>
        <color rgb="FF638EC6"/>
      </dataBar>
    </cfRule>
    <cfRule type="duplicateValues" priority="1207" stopIfTrue="1"/>
    <cfRule type="duplicateValues" priority="1206" stopIfTrue="1"/>
    <cfRule type="duplicateValues" priority="1091" stopIfTrue="1"/>
    <cfRule type="dataBar" priority="1092">
      <dataBar>
        <cfvo type="min"/>
        <cfvo type="max"/>
        <color rgb="FF638EC6"/>
      </dataBar>
    </cfRule>
    <cfRule type="duplicateValues" priority="1093" stopIfTrue="1"/>
    <cfRule type="duplicateValues" priority="1215" stopIfTrue="1"/>
    <cfRule type="duplicateValues" priority="1214" stopIfTrue="1"/>
    <cfRule type="duplicateValues" priority="1213" stopIfTrue="1"/>
    <cfRule type="dataBar" priority="1212">
      <dataBar>
        <cfvo type="min"/>
        <cfvo type="max"/>
        <color rgb="FF638EC6"/>
      </dataBar>
    </cfRule>
  </conditionalFormatting>
  <conditionalFormatting sqref="D87:E88">
    <cfRule type="dataBar" priority="1042">
      <dataBar>
        <cfvo type="min"/>
        <cfvo type="max"/>
        <color rgb="FF638EC6"/>
      </dataBar>
    </cfRule>
    <cfRule type="duplicateValues" priority="1041" stopIfTrue="1"/>
    <cfRule type="duplicateValues" priority="1040" stopIfTrue="1"/>
    <cfRule type="duplicateValues" priority="1039" stopIfTrue="1"/>
    <cfRule type="dataBar" priority="1038">
      <dataBar>
        <cfvo type="min"/>
        <cfvo type="max"/>
        <color rgb="FF638EC6"/>
      </dataBar>
    </cfRule>
    <cfRule type="duplicateValues" priority="1037" stopIfTrue="1"/>
    <cfRule type="duplicateValues" priority="1036" stopIfTrue="1"/>
    <cfRule type="duplicateValues" priority="1035" stopIfTrue="1"/>
    <cfRule type="dataBar" priority="1034">
      <dataBar>
        <cfvo type="min"/>
        <cfvo type="max"/>
        <color rgb="FF638EC6"/>
      </dataBar>
    </cfRule>
    <cfRule type="duplicateValues" priority="1033" stopIfTrue="1"/>
    <cfRule type="duplicateValues" priority="1085" stopIfTrue="1"/>
    <cfRule type="duplicateValues" priority="1083" stopIfTrue="1"/>
    <cfRule type="dataBar" priority="1154">
      <dataBar>
        <cfvo type="min"/>
        <cfvo type="max"/>
        <color rgb="FF638EC6"/>
      </dataBar>
    </cfRule>
    <cfRule type="duplicateValues" priority="1129" stopIfTrue="1"/>
    <cfRule type="duplicateValues" priority="1164" stopIfTrue="1"/>
    <cfRule type="duplicateValues" priority="1163" stopIfTrue="1"/>
    <cfRule type="dataBar" priority="1162">
      <dataBar>
        <cfvo type="min"/>
        <cfvo type="max"/>
        <color rgb="FF638EC6"/>
      </dataBar>
    </cfRule>
    <cfRule type="duplicateValues" priority="1161" stopIfTrue="1"/>
    <cfRule type="duplicateValues" priority="1160" stopIfTrue="1"/>
    <cfRule type="duplicateValues" priority="1159" stopIfTrue="1"/>
    <cfRule type="dataBar" priority="1158">
      <dataBar>
        <cfvo type="min"/>
        <cfvo type="max"/>
        <color rgb="FF638EC6"/>
      </dataBar>
    </cfRule>
    <cfRule type="duplicateValues" priority="1157" stopIfTrue="1"/>
    <cfRule type="duplicateValues" priority="1156" stopIfTrue="1"/>
    <cfRule type="duplicateValues" priority="1155" stopIfTrue="1"/>
    <cfRule type="duplicateValues" priority="1223" stopIfTrue="1"/>
    <cfRule type="duplicateValues" priority="1153" stopIfTrue="1"/>
    <cfRule type="duplicateValues" priority="1048" stopIfTrue="1"/>
    <cfRule type="duplicateValues" priority="1047" stopIfTrue="1"/>
    <cfRule type="duplicateValues" priority="1224" stopIfTrue="1"/>
    <cfRule type="duplicateValues" priority="1043" stopIfTrue="1"/>
    <cfRule type="dataBar" priority="1222">
      <dataBar>
        <cfvo type="min"/>
        <cfvo type="max"/>
        <color rgb="FF638EC6"/>
      </dataBar>
    </cfRule>
    <cfRule type="duplicateValues" priority="1221" stopIfTrue="1"/>
    <cfRule type="duplicateValues" priority="1220" stopIfTrue="1"/>
    <cfRule type="duplicateValues" priority="1219" stopIfTrue="1"/>
    <cfRule type="duplicateValues" priority="1218" stopIfTrue="1"/>
    <cfRule type="dataBar" priority="1217">
      <dataBar>
        <cfvo type="min"/>
        <cfvo type="max"/>
        <color rgb="FF638EC6"/>
      </dataBar>
    </cfRule>
    <cfRule type="duplicateValues" priority="1119" stopIfTrue="1"/>
    <cfRule type="duplicateValues" priority="1216" stopIfTrue="1"/>
    <cfRule type="dataBar" priority="1046">
      <dataBar>
        <cfvo type="min"/>
        <cfvo type="max"/>
        <color rgb="FF638EC6"/>
      </dataBar>
    </cfRule>
    <cfRule type="duplicateValues" priority="1135" stopIfTrue="1"/>
    <cfRule type="duplicateValues" priority="1134" stopIfTrue="1"/>
    <cfRule type="dataBar" priority="1133">
      <dataBar>
        <cfvo type="min"/>
        <cfvo type="max"/>
        <color rgb="FF638EC6"/>
      </dataBar>
    </cfRule>
    <cfRule type="duplicateValues" priority="1132" stopIfTrue="1"/>
    <cfRule type="duplicateValues" priority="1131" stopIfTrue="1"/>
    <cfRule type="duplicateValues" priority="1045" stopIfTrue="1"/>
    <cfRule type="dataBar" priority="1130">
      <dataBar>
        <cfvo type="min"/>
        <cfvo type="max"/>
        <color rgb="FF638EC6"/>
      </dataBar>
    </cfRule>
    <cfRule type="duplicateValues" priority="1044" stopIfTrue="1"/>
    <cfRule type="duplicateValues" priority="1120" stopIfTrue="1"/>
    <cfRule type="dataBar" priority="1084">
      <dataBar>
        <cfvo type="min"/>
        <cfvo type="max"/>
        <color rgb="FF638EC6"/>
      </dataBar>
    </cfRule>
    <cfRule type="dataBar" priority="1118">
      <dataBar>
        <cfvo type="min"/>
        <cfvo type="max"/>
        <color rgb="FF638EC6"/>
      </dataBar>
    </cfRule>
    <cfRule type="duplicateValues" priority="1117" stopIfTrue="1"/>
    <cfRule type="duplicateValues" priority="1116" stopIfTrue="1"/>
    <cfRule type="duplicateValues" priority="1086" stopIfTrue="1"/>
  </conditionalFormatting>
  <conditionalFormatting sqref="D88:E88">
    <cfRule type="duplicateValues" priority="1060" stopIfTrue="1"/>
    <cfRule type="duplicateValues" priority="1070" stopIfTrue="1"/>
    <cfRule type="dataBar" priority="1071">
      <dataBar>
        <cfvo type="min"/>
        <cfvo type="max"/>
        <color rgb="FF638EC6"/>
      </dataBar>
    </cfRule>
    <cfRule type="duplicateValues" priority="1061" stopIfTrue="1"/>
    <cfRule type="duplicateValues" priority="1152" stopIfTrue="1"/>
    <cfRule type="duplicateValues" priority="1151" stopIfTrue="1"/>
    <cfRule type="dataBar" priority="1150">
      <dataBar>
        <cfvo type="min"/>
        <cfvo type="max"/>
        <color rgb="FF638EC6"/>
      </dataBar>
    </cfRule>
    <cfRule type="duplicateValues" priority="1149" stopIfTrue="1"/>
    <cfRule type="duplicateValues" priority="1148" stopIfTrue="1"/>
    <cfRule type="duplicateValues" priority="1143" stopIfTrue="1"/>
    <cfRule type="duplicateValues" priority="1142" stopIfTrue="1"/>
    <cfRule type="dataBar" priority="1141">
      <dataBar>
        <cfvo type="min"/>
        <cfvo type="max"/>
        <color rgb="FF638EC6"/>
      </dataBar>
    </cfRule>
    <cfRule type="duplicateValues" priority="1140" stopIfTrue="1"/>
    <cfRule type="duplicateValues" priority="1139" stopIfTrue="1"/>
    <cfRule type="duplicateValues" priority="1137" stopIfTrue="1"/>
    <cfRule type="dataBar" priority="1136">
      <dataBar>
        <cfvo type="min"/>
        <cfvo type="max"/>
        <color rgb="FF638EC6"/>
      </dataBar>
    </cfRule>
    <cfRule type="duplicateValues" priority="1072" stopIfTrue="1"/>
    <cfRule type="dataBar" priority="1197">
      <dataBar>
        <cfvo type="min"/>
        <cfvo type="max"/>
        <color rgb="FF638EC6"/>
      </dataBar>
    </cfRule>
    <cfRule type="duplicateValues" priority="1203" stopIfTrue="1"/>
    <cfRule type="duplicateValues" priority="1198" stopIfTrue="1"/>
    <cfRule type="duplicateValues" priority="1205" stopIfTrue="1"/>
    <cfRule type="dataBar" priority="1059">
      <dataBar>
        <cfvo type="min"/>
        <cfvo type="max"/>
        <color rgb="FF638EC6"/>
      </dataBar>
    </cfRule>
    <cfRule type="duplicateValues" priority="1058" stopIfTrue="1"/>
    <cfRule type="duplicateValues" priority="1057" stopIfTrue="1"/>
    <cfRule type="duplicateValues" priority="1052" stopIfTrue="1"/>
    <cfRule type="duplicateValues" priority="1051" stopIfTrue="1"/>
    <cfRule type="dataBar" priority="1050">
      <dataBar>
        <cfvo type="min"/>
        <cfvo type="max"/>
        <color rgb="FF638EC6"/>
      </dataBar>
    </cfRule>
    <cfRule type="duplicateValues" priority="1049" stopIfTrue="1"/>
    <cfRule type="duplicateValues" priority="1199" stopIfTrue="1"/>
    <cfRule type="dataBar" priority="1193">
      <dataBar>
        <cfvo type="min"/>
        <cfvo type="max"/>
        <color rgb="FF638EC6"/>
      </dataBar>
    </cfRule>
    <cfRule type="duplicateValues" priority="1194" stopIfTrue="1"/>
    <cfRule type="duplicateValues" priority="1138" stopIfTrue="1"/>
    <cfRule type="duplicateValues" priority="1195" stopIfTrue="1"/>
    <cfRule type="duplicateValues" priority="1078" stopIfTrue="1"/>
    <cfRule type="duplicateValues" priority="1077" stopIfTrue="1"/>
    <cfRule type="dataBar" priority="1076">
      <dataBar>
        <cfvo type="min"/>
        <cfvo type="max"/>
        <color rgb="FF638EC6"/>
      </dataBar>
    </cfRule>
    <cfRule type="duplicateValues" priority="1075" stopIfTrue="1"/>
    <cfRule type="duplicateValues" priority="1074" stopIfTrue="1"/>
    <cfRule type="duplicateValues" priority="1200" stopIfTrue="1"/>
    <cfRule type="duplicateValues" priority="1073" stopIfTrue="1"/>
    <cfRule type="duplicateValues" priority="1201" stopIfTrue="1"/>
    <cfRule type="duplicateValues" priority="1196" stopIfTrue="1"/>
    <cfRule type="dataBar" priority="1202">
      <dataBar>
        <cfvo type="min"/>
        <cfvo type="max"/>
        <color rgb="FF638EC6"/>
      </dataBar>
    </cfRule>
    <cfRule type="duplicateValues" priority="1204" stopIfTrue="1"/>
  </conditionalFormatting>
  <conditionalFormatting sqref="D89:E89">
    <cfRule type="dataBar" priority="531">
      <dataBar>
        <cfvo type="min"/>
        <cfvo type="max"/>
        <color rgb="FF638EC6"/>
      </dataBar>
    </cfRule>
    <cfRule type="duplicateValues" priority="530" stopIfTrue="1"/>
    <cfRule type="duplicateValues" priority="529" stopIfTrue="1"/>
    <cfRule type="dataBar" priority="528">
      <dataBar>
        <cfvo type="min"/>
        <cfvo type="max"/>
        <color rgb="FF638EC6"/>
      </dataBar>
    </cfRule>
    <cfRule type="duplicateValues" priority="527" stopIfTrue="1"/>
    <cfRule type="duplicateValues" priority="526" stopIfTrue="1"/>
    <cfRule type="duplicateValues" priority="525" stopIfTrue="1"/>
    <cfRule type="duplicateValues" priority="524" stopIfTrue="1"/>
    <cfRule type="duplicateValues" priority="523" stopIfTrue="1"/>
    <cfRule type="dataBar" priority="522">
      <dataBar>
        <cfvo type="min"/>
        <cfvo type="max"/>
        <color rgb="FF638EC6"/>
      </dataBar>
    </cfRule>
    <cfRule type="duplicateValues" priority="521" stopIfTrue="1"/>
    <cfRule type="duplicateValues" priority="520" stopIfTrue="1"/>
    <cfRule type="duplicateValues" priority="519" stopIfTrue="1"/>
    <cfRule type="duplicateValues" priority="518" stopIfTrue="1"/>
    <cfRule type="duplicateValues" priority="517" stopIfTrue="1"/>
    <cfRule type="dataBar" priority="516">
      <dataBar>
        <cfvo type="min"/>
        <cfvo type="max"/>
        <color rgb="FF638EC6"/>
      </dataBar>
    </cfRule>
    <cfRule type="duplicateValues" priority="511" stopIfTrue="1"/>
    <cfRule type="duplicateValues" priority="510" stopIfTrue="1"/>
    <cfRule type="duplicateValues" priority="509" stopIfTrue="1"/>
    <cfRule type="dataBar" priority="508">
      <dataBar>
        <cfvo type="min"/>
        <cfvo type="max"/>
        <color rgb="FF638EC6"/>
      </dataBar>
    </cfRule>
    <cfRule type="duplicateValues" priority="507" stopIfTrue="1"/>
    <cfRule type="duplicateValues" priority="506" stopIfTrue="1"/>
    <cfRule type="duplicateValues" priority="505" stopIfTrue="1"/>
    <cfRule type="duplicateValues" priority="504" stopIfTrue="1"/>
    <cfRule type="dataBar" priority="503">
      <dataBar>
        <cfvo type="min"/>
        <cfvo type="max"/>
        <color rgb="FF638EC6"/>
      </dataBar>
    </cfRule>
    <cfRule type="duplicateValues" priority="670" stopIfTrue="1"/>
    <cfRule type="dataBar" priority="669">
      <dataBar>
        <cfvo type="min"/>
        <cfvo type="max"/>
        <color rgb="FF638EC6"/>
      </dataBar>
    </cfRule>
    <cfRule type="duplicateValues" priority="565" stopIfTrue="1"/>
    <cfRule type="duplicateValues" priority="564" stopIfTrue="1"/>
    <cfRule type="duplicateValues" priority="563" stopIfTrue="1"/>
    <cfRule type="duplicateValues" priority="562" stopIfTrue="1"/>
    <cfRule type="dataBar" priority="561">
      <dataBar>
        <cfvo type="min"/>
        <cfvo type="max"/>
        <color rgb="FF638EC6"/>
      </dataBar>
    </cfRule>
    <cfRule type="duplicateValues" priority="560" stopIfTrue="1"/>
    <cfRule type="duplicateValues" priority="559" stopIfTrue="1"/>
    <cfRule type="duplicateValues" priority="558" stopIfTrue="1"/>
    <cfRule type="dataBar" priority="557">
      <dataBar>
        <cfvo type="min"/>
        <cfvo type="max"/>
        <color rgb="FF638EC6"/>
      </dataBar>
    </cfRule>
    <cfRule type="duplicateValues" priority="556" stopIfTrue="1"/>
    <cfRule type="duplicateValues" priority="555" stopIfTrue="1"/>
    <cfRule type="dataBar" priority="554">
      <dataBar>
        <cfvo type="min"/>
        <cfvo type="max"/>
        <color rgb="FF638EC6"/>
      </dataBar>
    </cfRule>
    <cfRule type="duplicateValues" priority="553" stopIfTrue="1"/>
    <cfRule type="duplicateValues" priority="552" stopIfTrue="1"/>
    <cfRule type="duplicateValues" priority="551" stopIfTrue="1"/>
    <cfRule type="duplicateValues" priority="550" stopIfTrue="1"/>
    <cfRule type="duplicateValues" priority="549" stopIfTrue="1"/>
    <cfRule type="dataBar" priority="548">
      <dataBar>
        <cfvo type="min"/>
        <cfvo type="max"/>
        <color rgb="FF638EC6"/>
      </dataBar>
    </cfRule>
    <cfRule type="duplicateValues" priority="547" stopIfTrue="1"/>
    <cfRule type="duplicateValues" priority="546" stopIfTrue="1"/>
    <cfRule type="expression" priority="545" stopIfTrue="1">
      <formula>AND(COUNTIF($C$67:$D$68, D89)+COUNTIF($G$67:$H$68, D89)&gt;1,NOT(ISBLANK(D89)))</formula>
    </cfRule>
    <cfRule type="duplicateValues" priority="544" stopIfTrue="1"/>
    <cfRule type="duplicateValues" priority="543" stopIfTrue="1"/>
    <cfRule type="duplicateValues" priority="542" stopIfTrue="1"/>
    <cfRule type="duplicateValues" priority="541" stopIfTrue="1"/>
    <cfRule type="dataBar" priority="540">
      <dataBar>
        <cfvo type="min"/>
        <cfvo type="max"/>
        <color rgb="FF638EC6"/>
      </dataBar>
    </cfRule>
    <cfRule type="duplicateValues" priority="539" stopIfTrue="1"/>
    <cfRule type="duplicateValues" priority="538" stopIfTrue="1"/>
    <cfRule type="duplicateValues" priority="537" stopIfTrue="1"/>
    <cfRule type="duplicateValues" priority="536" stopIfTrue="1"/>
    <cfRule type="dataBar" priority="535">
      <dataBar>
        <cfvo type="min"/>
        <cfvo type="max"/>
        <color rgb="FF638EC6"/>
      </dataBar>
    </cfRule>
    <cfRule type="duplicateValues" priority="534" stopIfTrue="1"/>
    <cfRule type="duplicateValues" priority="533" stopIfTrue="1"/>
    <cfRule type="duplicateValues" priority="532" stopIfTrue="1"/>
    <cfRule type="expression" priority="897" stopIfTrue="1">
      <formula>AND(COUNTIF($F$67:$F$68, D89)+COUNTIF($C$67:$D$68, D89)+COUNTIF($G$67:$G$67, D89)&gt;1,NOT(ISBLANK(D89)))</formula>
    </cfRule>
    <cfRule type="expression" priority="896" stopIfTrue="1">
      <formula>AND(COUNTIF($C$67:$D$68, D89)+COUNTIF($F$67:$H$68, D89)&gt;1,NOT(ISBLANK(D89)))</formula>
    </cfRule>
    <cfRule type="expression" priority="895" stopIfTrue="1">
      <formula>AND(COUNTIF($C$67:$D$68, D89)+COUNTIF($F$67:$G$68, D89)&gt;1,NOT(ISBLANK(D89)))</formula>
    </cfRule>
    <cfRule type="expression" priority="894" stopIfTrue="1">
      <formula>AND(COUNTIF($F$67:$F$67, D89)+COUNTIF($C$67:$D$68, D89)&gt;1,NOT(ISBLANK(D89)))</formula>
    </cfRule>
    <cfRule type="expression" priority="893" stopIfTrue="1">
      <formula>AND(COUNTIF($C$67:$D$68, D89)+COUNTIF($F$67:$F$67, D89)&gt;1,NOT(ISBLANK(D89)))</formula>
    </cfRule>
    <cfRule type="expression" priority="892" stopIfTrue="1">
      <formula>AND(COUNTIF($C$67:$D$68, D89)+COUNTIF($F$67:$F$68, D89)&gt;1,NOT(ISBLANK(D89)))</formula>
    </cfRule>
    <cfRule type="expression" priority="891" stopIfTrue="1">
      <formula>AND(COUNTIF($G$68:$G$68, D89)+COUNTIF($C$67:$D$68, D89)&gt;1,NOT(ISBLANK(D89)))</formula>
    </cfRule>
    <cfRule type="expression" priority="890" stopIfTrue="1">
      <formula>AND(COUNTIF($C$67:$D$68, D89)+COUNTIF($G$68:$G$68, D89)&gt;1,NOT(ISBLANK(D89)))</formula>
    </cfRule>
    <cfRule type="expression" priority="889" stopIfTrue="1">
      <formula>AND(COUNTIF($G$67:$G$67, D89)+COUNTIF($C$67:$D$68, D89)+COUNTIF($F$67:$F$68, D89)&gt;1,NOT(ISBLANK(D89)))</formula>
    </cfRule>
    <cfRule type="expression" priority="888" stopIfTrue="1">
      <formula>AND(COUNTIF($C$67:$D$68, D89)+COUNTIF($G$67:$G$67, D89)+COUNTIF($F$67:$F$68, D89)&gt;1,NOT(ISBLANK(D89)))</formula>
    </cfRule>
    <cfRule type="expression" priority="887" stopIfTrue="1">
      <formula>AND(COUNTIF($F$67:$H$67, D89)+COUNTIF($C$67:$D$67, D89)&gt;1,NOT(ISBLANK(D89)))</formula>
    </cfRule>
    <cfRule type="expression" priority="886" stopIfTrue="1">
      <formula>AND(COUNTIF($C$67:$D$67, D89)+COUNTIF($F$67:$F$67, D89)&gt;1,NOT(ISBLANK(D89)))</formula>
    </cfRule>
    <cfRule type="expression" priority="883" stopIfTrue="1">
      <formula>AND(COUNTIF($F$67:$G$67, D89)+COUNTIF($C$67:$D$67, D89)&gt;1,NOT(ISBLANK(D89)))</formula>
    </cfRule>
    <cfRule type="expression" priority="881" stopIfTrue="1">
      <formula>AND(COUNTIF($C$67:$D$67, D89)+COUNTIF($F$67:$G$67, D89)&gt;1,NOT(ISBLANK(D89)))</formula>
    </cfRule>
    <cfRule type="expression" priority="879" stopIfTrue="1">
      <formula>AND(COUNTIF($F$67:$G$67, D89)+COUNTIF($B$67:$D$67, D89)&gt;1,NOT(ISBLANK(D89)))</formula>
    </cfRule>
    <cfRule type="expression" priority="878" stopIfTrue="1">
      <formula>AND(COUNTIF($B$67:$D$67, D89)+COUNTIF($F$67:$G$67, D89)&gt;1,NOT(ISBLANK(D89)))</formula>
    </cfRule>
    <cfRule type="expression" priority="877" stopIfTrue="1">
      <formula>AND(COUNTIF($F$67:$F$67, D89)+COUNTIF($C$67:$D$67, D89)&gt;1,NOT(ISBLANK(D89)))</formula>
    </cfRule>
    <cfRule type="expression" priority="876" stopIfTrue="1">
      <formula>AND(COUNTIF($C$67:$D$67, D89)+COUNTIF($F$67:$F$67, D89)&gt;1,NOT(ISBLANK(D89)))</formula>
    </cfRule>
    <cfRule type="expression" priority="875" stopIfTrue="1">
      <formula>AND(COUNTIF($C$67:$D$67, D89)+COUNTIF($C$70:$D$70, D89)+COUNTIF($G$70:$G$70, D89)+COUNTIF($G$67:$G$67, D89)&gt;1,NOT(ISBLANK(D89)))</formula>
    </cfRule>
    <cfRule type="expression" priority="874" stopIfTrue="1">
      <formula>AND(COUNTIF($F$67:$H$68, D89)+COUNTIF($C$67:$D$68, D89)&gt;1,NOT(ISBLANK(D89)))</formula>
    </cfRule>
    <cfRule type="expression" priority="873" stopIfTrue="1">
      <formula>AND(COUNTIF($F$67:$G$68, D89)+COUNTIF($C$67:$D$68, D89)&gt;1,NOT(ISBLANK(D89)))</formula>
    </cfRule>
    <cfRule type="expression" priority="872" stopIfTrue="1">
      <formula>AND(COUNTIF($F$67:$F$68, D89)+COUNTIF($C$67:$D$68, D89)&gt;1,NOT(ISBLANK(D89)))</formula>
    </cfRule>
    <cfRule type="expression" priority="871" stopIfTrue="1">
      <formula>AND(COUNTIF($G$66:$G$69, D89)+COUNTIF($C$66:$D$69, D89)+COUNTIF($F$75:$F$75, D89)+COUNTIF($C$75:$D$75, D89)&gt;1,NOT(ISBLANK(D89)))</formula>
    </cfRule>
    <cfRule type="duplicateValues" priority="724" stopIfTrue="1"/>
    <cfRule type="expression" priority="775" stopIfTrue="1">
      <formula>AND(COUNTIF($G$67:$G$68, D89)+COUNTIF($C$67:$D$68, D89)&gt;1,NOT(ISBLANK(D89)))</formula>
    </cfRule>
    <cfRule type="duplicateValues" priority="774" stopIfTrue="1"/>
    <cfRule type="expression" priority="773" stopIfTrue="1">
      <formula>AND(COUNTIF($C$67:$D$68, D89)+COUNTIF($H$67:$H$67, D89)&gt;1,NOT(ISBLANK(D89)))</formula>
    </cfRule>
    <cfRule type="expression" priority="772" stopIfTrue="1">
      <formula>AND(COUNTIF($H$67:$H$67, D89)+COUNTIF($C$67:$D$68, D89)&gt;1,NOT(ISBLANK(D89)))</formula>
    </cfRule>
    <cfRule type="expression" priority="771" stopIfTrue="1">
      <formula>AND(COUNTIF($G$67:$H$68, D89)+COUNTIF($C$67:$D$68, D89)&gt;1,NOT(ISBLANK(D89)))</formula>
    </cfRule>
    <cfRule type="duplicateValues" priority="770" stopIfTrue="1"/>
    <cfRule type="duplicateValues" priority="769" stopIfTrue="1"/>
    <cfRule type="dataBar" priority="768">
      <dataBar>
        <cfvo type="min"/>
        <cfvo type="max"/>
        <color rgb="FF638EC6"/>
      </dataBar>
    </cfRule>
    <cfRule type="expression" priority="767" stopIfTrue="1">
      <formula>AND(COUNTIF($H$67:$H$68, D89)+COUNTIF($C$67:$D$68, D89)&gt;1,NOT(ISBLANK(D89)))</formula>
    </cfRule>
    <cfRule type="expression" priority="762" stopIfTrue="1">
      <formula>AND(COUNTIF($C$75:$D$75, D89)+COUNTIF($C$66:$D$69, D89)&gt;1,NOT(ISBLANK(D89)))</formula>
    </cfRule>
    <cfRule type="duplicateValues" priority="761" stopIfTrue="1"/>
    <cfRule type="duplicateValues" priority="760" stopIfTrue="1"/>
    <cfRule type="duplicateValues" priority="759" stopIfTrue="1"/>
    <cfRule type="duplicateValues" priority="758" stopIfTrue="1"/>
    <cfRule type="dataBar" priority="757">
      <dataBar>
        <cfvo type="min"/>
        <cfvo type="max"/>
        <color rgb="FF638EC6"/>
      </dataBar>
    </cfRule>
    <cfRule type="expression" priority="756" stopIfTrue="1">
      <formula>AND(COUNTIF($C$70:$D$70, D89)+COUNTIF($C$67:$D$67, D89)&gt;1,NOT(ISBLANK(D89)))</formula>
    </cfRule>
    <cfRule type="expression" priority="755" stopIfTrue="1">
      <formula>AND(COUNTIF($C$67:$D$67, D89)+COUNTIF($H$67:$H$67, D89)&gt;1,NOT(ISBLANK(D89)))</formula>
    </cfRule>
    <cfRule type="duplicateValues" priority="754" stopIfTrue="1"/>
    <cfRule type="duplicateValues" priority="753" stopIfTrue="1"/>
    <cfRule type="dataBar" priority="752">
      <dataBar>
        <cfvo type="min"/>
        <cfvo type="max"/>
        <color rgb="FF638EC6"/>
      </dataBar>
    </cfRule>
    <cfRule type="expression" priority="751" stopIfTrue="1">
      <formula>AND(COUNTIF($H$67:$H$67, D89)+COUNTIF($C$67:$D$67, D89)&gt;1,NOT(ISBLANK(D89)))</formula>
    </cfRule>
    <cfRule type="expression" priority="750" stopIfTrue="1">
      <formula>AND(COUNTIF($C$67:$D$67, D89)+COUNTIF($G$67:$G$67, D89)&gt;1,NOT(ISBLANK(D89)))</formula>
    </cfRule>
    <cfRule type="expression" priority="749" stopIfTrue="1">
      <formula>AND(COUNTIF($G$67:$G$67, D89)+COUNTIF($C$67:$D$67, D89)&gt;1,NOT(ISBLANK(D89)))</formula>
    </cfRule>
    <cfRule type="duplicateValues" priority="748" stopIfTrue="1"/>
    <cfRule type="duplicateValues" priority="747" stopIfTrue="1"/>
    <cfRule type="duplicateValues" priority="746" stopIfTrue="1"/>
    <cfRule type="dataBar" priority="745">
      <dataBar>
        <cfvo type="min"/>
        <cfvo type="max"/>
        <color rgb="FF638EC6"/>
      </dataBar>
    </cfRule>
    <cfRule type="duplicateValues" priority="744" stopIfTrue="1"/>
    <cfRule type="duplicateValues" priority="738" stopIfTrue="1"/>
    <cfRule type="duplicateValues" priority="737" stopIfTrue="1"/>
    <cfRule type="duplicateValues" priority="736" stopIfTrue="1"/>
    <cfRule type="dataBar" priority="735">
      <dataBar>
        <cfvo type="min"/>
        <cfvo type="max"/>
        <color rgb="FF638EC6"/>
      </dataBar>
    </cfRule>
    <cfRule type="duplicateValues" priority="734" stopIfTrue="1"/>
    <cfRule type="duplicateValues" priority="733" stopIfTrue="1"/>
    <cfRule type="duplicateValues" priority="732" stopIfTrue="1"/>
    <cfRule type="dataBar" priority="731">
      <dataBar>
        <cfvo type="min"/>
        <cfvo type="max"/>
        <color rgb="FF638EC6"/>
      </dataBar>
    </cfRule>
    <cfRule type="duplicateValues" priority="730" stopIfTrue="1"/>
    <cfRule type="duplicateValues" priority="729" stopIfTrue="1"/>
    <cfRule type="dataBar" priority="728">
      <dataBar>
        <cfvo type="min"/>
        <cfvo type="max"/>
        <color rgb="FF638EC6"/>
      </dataBar>
    </cfRule>
    <cfRule type="duplicateValues" priority="727" stopIfTrue="1"/>
    <cfRule type="expression" priority="726" stopIfTrue="1">
      <formula>AND(COUNTIF($G$67:$H$67, D89)+COUNTIF($C$67:$D$67, D89)&gt;1,NOT(ISBLANK(D89)))</formula>
    </cfRule>
    <cfRule type="duplicateValues" priority="725" stopIfTrue="1"/>
    <cfRule type="duplicateValues" priority="723" stopIfTrue="1"/>
    <cfRule type="dataBar" priority="722">
      <dataBar>
        <cfvo type="min"/>
        <cfvo type="max"/>
        <color rgb="FF638EC6"/>
      </dataBar>
    </cfRule>
    <cfRule type="expression" priority="713" stopIfTrue="1">
      <formula>AND(COUNTIF($C$67:$D$67, D89)+COUNTIF($G$67:$G$67, D89)&gt;1,NOT(ISBLANK(D89)))</formula>
    </cfRule>
    <cfRule type="duplicateValues" priority="712" stopIfTrue="1"/>
    <cfRule type="duplicateValues" priority="707" stopIfTrue="1"/>
    <cfRule type="duplicateValues" priority="706" stopIfTrue="1"/>
    <cfRule type="duplicateValues" priority="705" stopIfTrue="1"/>
    <cfRule type="duplicateValues" priority="704" stopIfTrue="1"/>
    <cfRule type="dataBar" priority="703">
      <dataBar>
        <cfvo type="min"/>
        <cfvo type="max"/>
        <color rgb="FF638EC6"/>
      </dataBar>
    </cfRule>
    <cfRule type="duplicateValues" priority="702" stopIfTrue="1"/>
    <cfRule type="duplicateValues" priority="701" stopIfTrue="1"/>
    <cfRule type="dataBar" priority="700">
      <dataBar>
        <cfvo type="min"/>
        <cfvo type="max"/>
        <color rgb="FF638EC6"/>
      </dataBar>
    </cfRule>
    <cfRule type="duplicateValues" priority="699" stopIfTrue="1"/>
    <cfRule type="duplicateValues" priority="694" stopIfTrue="1"/>
    <cfRule type="duplicateValues" priority="693" stopIfTrue="1"/>
    <cfRule type="duplicateValues" priority="692" stopIfTrue="1"/>
    <cfRule type="duplicateValues" priority="691" stopIfTrue="1"/>
    <cfRule type="dataBar" priority="690">
      <dataBar>
        <cfvo type="min"/>
        <cfvo type="max"/>
        <color rgb="FF638EC6"/>
      </dataBar>
    </cfRule>
    <cfRule type="expression" priority="689" stopIfTrue="1">
      <formula>AND(COUNTIF($C$67:$D$68, D89)+COUNTIF($G$67:$G$68, D89)&gt;1,NOT(ISBLANK(D89)))</formula>
    </cfRule>
    <cfRule type="expression" priority="688" stopIfTrue="1">
      <formula>AND(COUNTIF($C$67:$D$68, D89)+COUNTIF($G$67:$G$67, D89)&gt;1,NOT(ISBLANK(D89)))</formula>
    </cfRule>
    <cfRule type="expression" priority="687" stopIfTrue="1">
      <formula>AND(COUNTIF($G$67:$G$67, D89)+COUNTIF($C$67:$D$68, D89)&gt;1,NOT(ISBLANK(D89)))</formula>
    </cfRule>
    <cfRule type="duplicateValues" priority="686" stopIfTrue="1"/>
    <cfRule type="duplicateValues" priority="685" stopIfTrue="1"/>
    <cfRule type="duplicateValues" priority="684" stopIfTrue="1"/>
    <cfRule type="duplicateValues" priority="683" stopIfTrue="1"/>
    <cfRule type="dataBar" priority="682">
      <dataBar>
        <cfvo type="min"/>
        <cfvo type="max"/>
        <color rgb="FF638EC6"/>
      </dataBar>
    </cfRule>
    <cfRule type="duplicateValues" priority="677" stopIfTrue="1"/>
    <cfRule type="duplicateValues" priority="676" stopIfTrue="1"/>
    <cfRule type="dataBar" priority="675">
      <dataBar>
        <cfvo type="min"/>
        <cfvo type="max"/>
        <color rgb="FF638EC6"/>
      </dataBar>
    </cfRule>
    <cfRule type="duplicateValues" priority="674" stopIfTrue="1"/>
    <cfRule type="duplicateValues" priority="673" stopIfTrue="1"/>
    <cfRule type="duplicateValues" priority="672" stopIfTrue="1"/>
    <cfRule type="duplicateValues" priority="671" stopIfTrue="1"/>
  </conditionalFormatting>
  <conditionalFormatting sqref="D90:E90">
    <cfRule type="dataBar" priority="823">
      <dataBar>
        <cfvo type="min"/>
        <cfvo type="max"/>
        <color rgb="FF638EC6"/>
      </dataBar>
    </cfRule>
    <cfRule type="dataBar" priority="842">
      <dataBar>
        <cfvo type="min"/>
        <cfvo type="max"/>
        <color rgb="FF638EC6"/>
      </dataBar>
    </cfRule>
    <cfRule type="duplicateValues" priority="822" stopIfTrue="1"/>
    <cfRule type="duplicateValues" priority="832" stopIfTrue="1"/>
    <cfRule type="duplicateValues" priority="853" stopIfTrue="1"/>
    <cfRule type="duplicateValues" priority="824" stopIfTrue="1"/>
    <cfRule type="duplicateValues" priority="825" stopIfTrue="1"/>
    <cfRule type="duplicateValues" priority="826" stopIfTrue="1"/>
    <cfRule type="dataBar" priority="827">
      <dataBar>
        <cfvo type="min"/>
        <cfvo type="max"/>
        <color rgb="FF638EC6"/>
      </dataBar>
    </cfRule>
    <cfRule type="duplicateValues" priority="828" stopIfTrue="1"/>
    <cfRule type="duplicateValues" priority="829" stopIfTrue="1"/>
    <cfRule type="duplicateValues" priority="785" stopIfTrue="1"/>
    <cfRule type="duplicateValues" priority="784" stopIfTrue="1"/>
    <cfRule type="duplicateValues" priority="783" stopIfTrue="1"/>
    <cfRule type="dataBar" priority="782">
      <dataBar>
        <cfvo type="min"/>
        <cfvo type="max"/>
        <color rgb="FF638EC6"/>
      </dataBar>
    </cfRule>
    <cfRule type="duplicateValues" priority="830" stopIfTrue="1"/>
    <cfRule type="dataBar" priority="831">
      <dataBar>
        <cfvo type="min"/>
        <cfvo type="max"/>
        <color rgb="FF638EC6"/>
      </dataBar>
    </cfRule>
    <cfRule type="duplicateValues" priority="852" stopIfTrue="1"/>
    <cfRule type="dataBar" priority="807">
      <dataBar>
        <cfvo type="min"/>
        <cfvo type="max"/>
        <color rgb="FF638EC6"/>
      </dataBar>
    </cfRule>
    <cfRule type="duplicateValues" priority="836" stopIfTrue="1"/>
    <cfRule type="duplicateValues" priority="835" stopIfTrue="1"/>
    <cfRule type="dataBar" priority="834">
      <dataBar>
        <cfvo type="min"/>
        <cfvo type="max"/>
        <color rgb="FF638EC6"/>
      </dataBar>
    </cfRule>
    <cfRule type="duplicateValues" priority="833" stopIfTrue="1"/>
    <cfRule type="duplicateValues" priority="781" stopIfTrue="1"/>
    <cfRule type="duplicateValues" priority="867" stopIfTrue="1"/>
    <cfRule type="duplicateValues" priority="866" stopIfTrue="1"/>
    <cfRule type="duplicateValues" priority="865" stopIfTrue="1"/>
    <cfRule type="duplicateValues" priority="864" stopIfTrue="1"/>
    <cfRule type="dataBar" priority="863">
      <dataBar>
        <cfvo type="min"/>
        <cfvo type="max"/>
        <color rgb="FF638EC6"/>
      </dataBar>
    </cfRule>
    <cfRule type="duplicateValues" priority="862" stopIfTrue="1"/>
    <cfRule type="duplicateValues" priority="861" stopIfTrue="1"/>
    <cfRule type="duplicateValues" priority="860" stopIfTrue="1"/>
    <cfRule type="dataBar" priority="859">
      <dataBar>
        <cfvo type="min"/>
        <cfvo type="max"/>
        <color rgb="FF638EC6"/>
      </dataBar>
    </cfRule>
    <cfRule type="duplicateValues" priority="858" stopIfTrue="1"/>
    <cfRule type="duplicateValues" priority="857" stopIfTrue="1"/>
    <cfRule type="duplicateValues" priority="856" stopIfTrue="1"/>
    <cfRule type="dataBar" priority="855">
      <dataBar>
        <cfvo type="min"/>
        <cfvo type="max"/>
        <color rgb="FF638EC6"/>
      </dataBar>
    </cfRule>
    <cfRule type="duplicateValues" priority="854" stopIfTrue="1"/>
    <cfRule type="duplicateValues" priority="814" stopIfTrue="1"/>
    <cfRule type="duplicateValues" priority="850" stopIfTrue="1"/>
    <cfRule type="dataBar" priority="849">
      <dataBar>
        <cfvo type="min"/>
        <cfvo type="max"/>
        <color rgb="FF638EC6"/>
      </dataBar>
    </cfRule>
    <cfRule type="duplicateValues" priority="848" stopIfTrue="1"/>
    <cfRule type="duplicateValues" priority="847" stopIfTrue="1"/>
    <cfRule type="dataBar" priority="846">
      <dataBar>
        <cfvo type="min"/>
        <cfvo type="max"/>
        <color rgb="FF638EC6"/>
      </dataBar>
    </cfRule>
    <cfRule type="duplicateValues" priority="817" stopIfTrue="1"/>
    <cfRule type="duplicateValues" priority="845" stopIfTrue="1"/>
    <cfRule type="duplicateValues" priority="851" stopIfTrue="1"/>
    <cfRule type="duplicateValues" priority="844" stopIfTrue="1"/>
    <cfRule type="duplicateValues" priority="843" stopIfTrue="1"/>
    <cfRule type="duplicateValues" priority="841" stopIfTrue="1"/>
    <cfRule type="duplicateValues" priority="840" stopIfTrue="1"/>
    <cfRule type="duplicateValues" priority="839" stopIfTrue="1"/>
    <cfRule type="dataBar" priority="838">
      <dataBar>
        <cfvo type="min"/>
        <cfvo type="max"/>
        <color rgb="FF638EC6"/>
      </dataBar>
    </cfRule>
    <cfRule type="duplicateValues" priority="837" stopIfTrue="1"/>
    <cfRule type="dataBar" priority="868">
      <dataBar>
        <cfvo type="min"/>
        <cfvo type="max"/>
        <color rgb="FF638EC6"/>
      </dataBar>
    </cfRule>
    <cfRule type="duplicateValues" priority="869" stopIfTrue="1"/>
    <cfRule type="duplicateValues" priority="870" stopIfTrue="1"/>
    <cfRule type="duplicateValues" priority="816" stopIfTrue="1"/>
    <cfRule type="dataBar" priority="815">
      <dataBar>
        <cfvo type="min"/>
        <cfvo type="max"/>
        <color rgb="FF638EC6"/>
      </dataBar>
    </cfRule>
    <cfRule type="duplicateValues" priority="813" stopIfTrue="1"/>
    <cfRule type="duplicateValues" priority="812" stopIfTrue="1"/>
    <cfRule type="dataBar" priority="811">
      <dataBar>
        <cfvo type="min"/>
        <cfvo type="max"/>
        <color rgb="FF638EC6"/>
      </dataBar>
    </cfRule>
    <cfRule type="duplicateValues" priority="810" stopIfTrue="1"/>
    <cfRule type="duplicateValues" priority="809" stopIfTrue="1"/>
    <cfRule type="duplicateValues" priority="808" stopIfTrue="1"/>
    <cfRule type="duplicateValues" priority="806" stopIfTrue="1"/>
    <cfRule type="duplicateValues" priority="805" stopIfTrue="1"/>
    <cfRule type="duplicateValues" priority="804" stopIfTrue="1"/>
    <cfRule type="dataBar" priority="803">
      <dataBar>
        <cfvo type="min"/>
        <cfvo type="max"/>
        <color rgb="FF638EC6"/>
      </dataBar>
    </cfRule>
    <cfRule type="duplicateValues" priority="802" stopIfTrue="1"/>
    <cfRule type="duplicateValues" priority="792" stopIfTrue="1"/>
    <cfRule type="duplicateValues" priority="791" stopIfTrue="1"/>
    <cfRule type="dataBar" priority="790">
      <dataBar>
        <cfvo type="min"/>
        <cfvo type="max"/>
        <color rgb="FF638EC6"/>
      </dataBar>
    </cfRule>
    <cfRule type="duplicateValues" priority="789" stopIfTrue="1"/>
    <cfRule type="duplicateValues" priority="788" stopIfTrue="1"/>
    <cfRule type="duplicateValues" priority="787" stopIfTrue="1"/>
    <cfRule type="dataBar" priority="786">
      <dataBar>
        <cfvo type="min"/>
        <cfvo type="max"/>
        <color rgb="FF638EC6"/>
      </dataBar>
    </cfRule>
  </conditionalFormatting>
  <conditionalFormatting sqref="D91:E91">
    <cfRule type="duplicateValues" priority="487" stopIfTrue="1"/>
    <cfRule type="duplicateValues" priority="486" stopIfTrue="1"/>
    <cfRule type="duplicateValues" priority="485" stopIfTrue="1"/>
    <cfRule type="dataBar" priority="484">
      <dataBar>
        <cfvo type="min"/>
        <cfvo type="max"/>
        <color rgb="FF638EC6"/>
      </dataBar>
    </cfRule>
    <cfRule type="expression" priority="471" stopIfTrue="1">
      <formula>AND(COUNTIF(#REF!, D91)+COUNTIF(#REF!, D91)&gt;1,NOT(ISBLANK(D91)))</formula>
    </cfRule>
    <cfRule type="expression" priority="470" stopIfTrue="1">
      <formula>AND(COUNTIF(#REF!, D91)+COUNTIF(#REF!, D91)+COUNTIF(#REF!, D91)&gt;1,NOT(ISBLANK(D91)))</formula>
    </cfRule>
  </conditionalFormatting>
  <conditionalFormatting sqref="D92:E92">
    <cfRule type="duplicateValues" priority="483" stopIfTrue="1"/>
    <cfRule type="duplicateValues" priority="482" stopIfTrue="1"/>
    <cfRule type="duplicateValues" priority="481" stopIfTrue="1"/>
    <cfRule type="duplicateValues" priority="475" stopIfTrue="1"/>
    <cfRule type="duplicateValues" priority="474" stopIfTrue="1"/>
    <cfRule type="duplicateValues" priority="473" stopIfTrue="1"/>
    <cfRule type="dataBar" priority="472">
      <dataBar>
        <cfvo type="min"/>
        <cfvo type="max"/>
        <color rgb="FF638EC6"/>
      </dataBar>
    </cfRule>
    <cfRule type="expression" priority="498" stopIfTrue="1">
      <formula>AND(COUNTIF($H$66:$I$67, D92)+COUNTIF($D$66:$D$67, D92)&gt;1,NOT(ISBLANK(D92)))</formula>
    </cfRule>
    <cfRule type="dataBar" priority="480">
      <dataBar>
        <cfvo type="min"/>
        <cfvo type="max"/>
        <color rgb="FF638EC6"/>
      </dataBar>
    </cfRule>
    <cfRule type="expression" priority="497" stopIfTrue="1">
      <formula>AND(COUNTIF($F$66:$I$67, D92)+COUNTIF($D$66:$D$67, D92)&gt;1,NOT(ISBLANK(D92)))</formula>
    </cfRule>
    <cfRule type="expression" priority="496" stopIfTrue="1">
      <formula>AND(COUNTIF($G$66:$I$67, D92)+COUNTIF($D$66:$D$67, D92)&gt;1,NOT(ISBLANK(D92)))</formula>
    </cfRule>
    <cfRule type="expression" priority="495" stopIfTrue="1">
      <formula>AND(COUNTIF($F$66:$G$67, D92)+COUNTIF($D$66:$D$67, D92)&gt;1,NOT(ISBLANK(D92)))</formula>
    </cfRule>
    <cfRule type="expression" priority="494" stopIfTrue="1">
      <formula>AND(COUNTIF($G$66:$G$66, D92)+COUNTIF($D$66:$D$67, D92)&gt;1,NOT(ISBLANK(D92)))</formula>
    </cfRule>
    <cfRule type="expression" priority="493" stopIfTrue="1">
      <formula>AND(COUNTIF($D$66:$D$67, D92)+COUNTIF($G$66:$G$66, D92)&gt;1,NOT(ISBLANK(D92)))</formula>
    </cfRule>
    <cfRule type="expression" priority="492" stopIfTrue="1">
      <formula>AND(COUNTIF($F$66:$F$67, D92)+COUNTIF($D$66:$D$67, D92)&gt;1,NOT(ISBLANK(D92)))</formula>
    </cfRule>
    <cfRule type="expression" priority="491" stopIfTrue="1">
      <formula>AND(COUNTIF($H$66:$I$66, D92)+COUNTIF($D$66:$D$66, D92)&gt;1,NOT(ISBLANK(D92)))</formula>
    </cfRule>
    <cfRule type="expression" priority="490" stopIfTrue="1">
      <formula>AND(COUNTIF($G$66:$G$67, D92)+COUNTIF($D$66:$D$67, D92)&gt;1,NOT(ISBLANK(D92)))</formula>
    </cfRule>
    <cfRule type="expression" priority="489" stopIfTrue="1">
      <formula>AND(COUNTIF($D$62:$D$62, D92)+COUNTIF($G$55:$G$55, D92)+COUNTIF($F$74:$F$74, D92)+COUNTIF($G$71:$G$71, D92)+COUNTIF($D$54:$D$55, D92)+COUNTIF($G$52:$G$53, D92)+COUNTIF($C$65:$D$68, D92)+COUNTIF($C$74:$D$74, D92)+COUNTIF($F$58:$F$58, D92)+COUNTIF($C$71:$D$71, D92)+COUNTIF($G$62:$G$62, D92)+COUNTIF($G$59:$G$59, D92)+COUNTIF($G$65:$G$68, D92)&gt;1,NOT(ISBLANK(D92)))</formula>
    </cfRule>
    <cfRule type="expression" priority="488" stopIfTrue="1">
      <formula>AND(COUNTIF($C$74:$D$74, D92)+COUNTIF($C$65:$D$68, D92)+COUNTIF($D$62:$D$62, D92)+COUNTIF($C$71:$D$71, D92)+COUNTIF($D$54:$D$55, D92)&gt;1,NOT(ISBLANK(D92)))</formula>
    </cfRule>
  </conditionalFormatting>
  <conditionalFormatting sqref="D93:E93">
    <cfRule type="expression" priority="458" stopIfTrue="1">
      <formula>AND(COUNTIF($G$20:$G$21, D93)+COUNTIF($D$21:$D$21, D93)&gt;1,NOT(ISBLANK(D93)))</formula>
    </cfRule>
    <cfRule type="expression" priority="459" stopIfTrue="1">
      <formula>AND(COUNTIF(#REF!, D93)+COUNTIF($F$20:$F$20, D93)&gt;1,NOT(ISBLANK(D93)))</formula>
    </cfRule>
    <cfRule type="expression" priority="460" stopIfTrue="1">
      <formula>AND(COUNTIF($F$20:$F$20, D93)+COUNTIF(#REF!, D93)&gt;1,NOT(ISBLANK(D93)))</formula>
    </cfRule>
    <cfRule type="expression" priority="461" stopIfTrue="1">
      <formula>AND(COUNTIF($D$21:$D$21, D93)+COUNTIF($F$20:$F$20, D93)+COUNTIF($G$20:$G$21, D93)&gt;1,NOT(ISBLANK(D93)))</formula>
    </cfRule>
    <cfRule type="expression" priority="462" stopIfTrue="1">
      <formula>AND(COUNTIF($D$21:$D$21, D93)+COUNTIF($H$21:$H$21, D93)&gt;1,NOT(ISBLANK(D93)))</formula>
    </cfRule>
    <cfRule type="expression" priority="463" stopIfTrue="1">
      <formula>AND(COUNTIF(#REF!, D93)+COUNTIF($F$20:$G$20, D93)&gt;1,NOT(ISBLANK(D93)))</formula>
    </cfRule>
    <cfRule type="expression" priority="464" stopIfTrue="1">
      <formula>AND(COUNTIF($F$20:$G$20, D93)+COUNTIF(#REF!, D93)&gt;1,NOT(ISBLANK(D93)))</formula>
    </cfRule>
    <cfRule type="expression" priority="465" stopIfTrue="1">
      <formula>AND(COUNTIF($F$20:$G$21, D93)+COUNTIF($D$21:$D$21, D93)&gt;1,NOT(ISBLANK(D93)))</formula>
    </cfRule>
    <cfRule type="expression" priority="466" stopIfTrue="1">
      <formula>AND(COUNTIF($D$21:$D$21, D93)+COUNTIF($G$20:$H$21, D93)&gt;1,NOT(ISBLANK(D93)))</formula>
    </cfRule>
    <cfRule type="expression" priority="467" stopIfTrue="1">
      <formula>AND(COUNTIF($D$21:$D$21, D93)+COUNTIF($F$20:$H$21, D93)&gt;1,NOT(ISBLANK(D93)))</formula>
    </cfRule>
    <cfRule type="expression" priority="468" stopIfTrue="1">
      <formula>AND(COUNTIF($D$21:$D$21, D93)+COUNTIF($G$21:$G$21, D93)&gt;1,NOT(ISBLANK(D93)))</formula>
    </cfRule>
    <cfRule type="expression" priority="469" stopIfTrue="1">
      <formula>AND(COUNTIF($G$21:$G$21, D93)+COUNTIF($D$21:$D$21, D93)&gt;1,NOT(ISBLANK(D93)))</formula>
    </cfRule>
    <cfRule type="expression" priority="452" stopIfTrue="1">
      <formula>AND(COUNTIF(#REF!, D93)+COUNTIF($G$20:$G$20, D93)&gt;1,NOT(ISBLANK(D93)))</formula>
    </cfRule>
    <cfRule type="expression" priority="453" stopIfTrue="1">
      <formula>AND(COUNTIF($H$20:$H$20, D93)+COUNTIF(#REF!, D93)&gt;1,NOT(ISBLANK(D93)))</formula>
    </cfRule>
    <cfRule type="expression" priority="454" stopIfTrue="1">
      <formula>AND(COUNTIF($G$20:$G$20, D93)+COUNTIF(#REF!, D93)&gt;1,NOT(ISBLANK(D93)))</formula>
    </cfRule>
    <cfRule type="expression" priority="455" stopIfTrue="1">
      <formula>AND(COUNTIF($D$21:$D$21, D93)+COUNTIF($H$21:$H$21, D93)&gt;1,NOT(ISBLANK(D93)))</formula>
    </cfRule>
    <cfRule type="duplicateValues" priority="366" stopIfTrue="1"/>
    <cfRule type="expression" priority="456" stopIfTrue="1">
      <formula>AND(COUNTIF($D$21:$D$21, D93)+COUNTIF($H$20:$H$20, D93)&gt;1,NOT(ISBLANK(D93)))</formula>
    </cfRule>
    <cfRule type="expression" priority="457" stopIfTrue="1">
      <formula>AND(COUNTIF($H$20:$H$20, D93)+COUNTIF($D$21:$D$21, D93)&gt;1,NOT(ISBLANK(D93)))</formula>
    </cfRule>
    <cfRule type="dataBar" priority="364">
      <dataBar>
        <cfvo type="min"/>
        <cfvo type="max"/>
        <color rgb="FF638EC6"/>
      </dataBar>
    </cfRule>
    <cfRule type="duplicateValues" priority="365" stopIfTrue="1"/>
    <cfRule type="duplicateValues" priority="375" stopIfTrue="1"/>
    <cfRule type="duplicateValues" priority="367" stopIfTrue="1"/>
    <cfRule type="duplicateValues" priority="372" stopIfTrue="1"/>
    <cfRule type="dataBar" priority="373">
      <dataBar>
        <cfvo type="min"/>
        <cfvo type="max"/>
        <color rgb="FF638EC6"/>
      </dataBar>
    </cfRule>
    <cfRule type="duplicateValues" priority="374" stopIfTrue="1"/>
    <cfRule type="duplicateValues" priority="376" stopIfTrue="1"/>
    <cfRule type="dataBar" priority="381">
      <dataBar>
        <cfvo type="min"/>
        <cfvo type="max"/>
        <color rgb="FF638EC6"/>
      </dataBar>
    </cfRule>
    <cfRule type="duplicateValues" priority="382" stopIfTrue="1"/>
    <cfRule type="duplicateValues" priority="383" stopIfTrue="1"/>
    <cfRule type="duplicateValues" priority="388" stopIfTrue="1"/>
    <cfRule type="duplicateValues" priority="389" stopIfTrue="1"/>
    <cfRule type="expression" priority="451" stopIfTrue="1">
      <formula>AND(COUNTIF(#REF!, D93)+COUNTIF($H$20:$H$20, D93)&gt;1,NOT(ISBLANK(D93)))</formula>
    </cfRule>
  </conditionalFormatting>
  <conditionalFormatting sqref="D94:E94">
    <cfRule type="dataBar" priority="361">
      <dataBar>
        <cfvo type="min"/>
        <cfvo type="max"/>
        <color rgb="FF638EC6"/>
      </dataBar>
    </cfRule>
    <cfRule type="duplicateValues" priority="360" stopIfTrue="1"/>
    <cfRule type="duplicateValues" priority="359" stopIfTrue="1"/>
    <cfRule type="duplicateValues" priority="358" stopIfTrue="1"/>
    <cfRule type="dataBar" priority="356">
      <dataBar>
        <cfvo type="min"/>
        <cfvo type="max"/>
        <color rgb="FF638EC6"/>
      </dataBar>
    </cfRule>
    <cfRule type="duplicateValues" priority="363" stopIfTrue="1"/>
    <cfRule type="duplicateValues" priority="362" stopIfTrue="1"/>
    <cfRule type="duplicateValues" priority="357" stopIfTrue="1"/>
    <cfRule type="duplicateValues" priority="355" stopIfTrue="1"/>
  </conditionalFormatting>
  <conditionalFormatting sqref="D95:E95">
    <cfRule type="dataBar" priority="331">
      <dataBar>
        <cfvo type="min"/>
        <cfvo type="max"/>
        <color rgb="FF638EC6"/>
      </dataBar>
    </cfRule>
    <cfRule type="duplicateValues" priority="330" stopIfTrue="1"/>
    <cfRule type="duplicateValues" priority="328" stopIfTrue="1"/>
    <cfRule type="dataBar" priority="327">
      <dataBar>
        <cfvo type="min"/>
        <cfvo type="max"/>
        <color rgb="FF638EC6"/>
      </dataBar>
    </cfRule>
    <cfRule type="duplicateValues" priority="326" stopIfTrue="1"/>
    <cfRule type="duplicateValues" priority="325" stopIfTrue="1"/>
    <cfRule type="duplicateValues" priority="324" stopIfTrue="1"/>
    <cfRule type="dataBar" priority="323">
      <dataBar>
        <cfvo type="min"/>
        <cfvo type="max"/>
        <color rgb="FF638EC6"/>
      </dataBar>
    </cfRule>
    <cfRule type="duplicateValues" priority="329" stopIfTrue="1"/>
    <cfRule type="duplicateValues" priority="312" stopIfTrue="1"/>
    <cfRule type="duplicateValues" priority="308" stopIfTrue="1"/>
    <cfRule type="duplicateValues" priority="354" stopIfTrue="1"/>
    <cfRule type="duplicateValues" priority="353" stopIfTrue="1"/>
    <cfRule type="dataBar" priority="352">
      <dataBar>
        <cfvo type="min"/>
        <cfvo type="max"/>
        <color rgb="FF638EC6"/>
      </dataBar>
    </cfRule>
    <cfRule type="duplicateValues" priority="351" stopIfTrue="1"/>
    <cfRule type="duplicateValues" priority="350" stopIfTrue="1"/>
    <cfRule type="duplicateValues" priority="349" stopIfTrue="1"/>
    <cfRule type="duplicateValues" priority="348" stopIfTrue="1"/>
    <cfRule type="dataBar" priority="347">
      <dataBar>
        <cfvo type="min"/>
        <cfvo type="max"/>
        <color rgb="FF638EC6"/>
      </dataBar>
    </cfRule>
    <cfRule type="duplicateValues" priority="346" stopIfTrue="1"/>
    <cfRule type="duplicateValues" priority="345" stopIfTrue="1"/>
    <cfRule type="duplicateValues" priority="344" stopIfTrue="1"/>
    <cfRule type="dataBar" priority="343">
      <dataBar>
        <cfvo type="min"/>
        <cfvo type="max"/>
        <color rgb="FF638EC6"/>
      </dataBar>
    </cfRule>
    <cfRule type="duplicateValues" priority="342" stopIfTrue="1"/>
    <cfRule type="duplicateValues" priority="341" stopIfTrue="1"/>
    <cfRule type="duplicateValues" priority="340" stopIfTrue="1"/>
    <cfRule type="dataBar" priority="339">
      <dataBar>
        <cfvo type="min"/>
        <cfvo type="max"/>
        <color rgb="FF638EC6"/>
      </dataBar>
    </cfRule>
    <cfRule type="duplicateValues" priority="338" stopIfTrue="1"/>
    <cfRule type="duplicateValues" priority="337" stopIfTrue="1"/>
    <cfRule type="duplicateValues" priority="336" stopIfTrue="1"/>
    <cfRule type="dataBar" priority="335">
      <dataBar>
        <cfvo type="min"/>
        <cfvo type="max"/>
        <color rgb="FF638EC6"/>
      </dataBar>
    </cfRule>
    <cfRule type="duplicateValues" priority="334" stopIfTrue="1"/>
    <cfRule type="duplicateValues" priority="333" stopIfTrue="1"/>
    <cfRule type="duplicateValues" priority="332" stopIfTrue="1"/>
  </conditionalFormatting>
  <conditionalFormatting sqref="D96:E96">
    <cfRule type="duplicateValues" priority="284" stopIfTrue="1"/>
    <cfRule type="duplicateValues" priority="307" stopIfTrue="1"/>
    <cfRule type="duplicateValues" priority="306" stopIfTrue="1"/>
    <cfRule type="duplicateValues" priority="305" stopIfTrue="1"/>
    <cfRule type="dataBar" priority="304">
      <dataBar>
        <cfvo type="min"/>
        <cfvo type="max"/>
        <color rgb="FF638EC6"/>
      </dataBar>
    </cfRule>
    <cfRule type="duplicateValues" priority="303" stopIfTrue="1"/>
    <cfRule type="duplicateValues" priority="302" stopIfTrue="1"/>
    <cfRule type="duplicateValues" priority="301" stopIfTrue="1"/>
    <cfRule type="duplicateValues" priority="300" stopIfTrue="1"/>
    <cfRule type="dataBar" priority="299">
      <dataBar>
        <cfvo type="min"/>
        <cfvo type="max"/>
        <color rgb="FF638EC6"/>
      </dataBar>
    </cfRule>
    <cfRule type="duplicateValues" priority="298" stopIfTrue="1"/>
    <cfRule type="duplicateValues" priority="297" stopIfTrue="1"/>
    <cfRule type="duplicateValues" priority="296" stopIfTrue="1"/>
    <cfRule type="duplicateValues" priority="283" stopIfTrue="1"/>
    <cfRule type="duplicateValues" priority="282" stopIfTrue="1"/>
    <cfRule type="dataBar" priority="281">
      <dataBar>
        <cfvo type="min"/>
        <cfvo type="max"/>
        <color rgb="FF638EC6"/>
      </dataBar>
    </cfRule>
    <cfRule type="dataBar" priority="295">
      <dataBar>
        <cfvo type="min"/>
        <cfvo type="max"/>
        <color rgb="FF638EC6"/>
      </dataBar>
    </cfRule>
    <cfRule type="duplicateValues" priority="279" stopIfTrue="1"/>
    <cfRule type="duplicateValues" priority="278" stopIfTrue="1"/>
    <cfRule type="dataBar" priority="277">
      <dataBar>
        <cfvo type="min"/>
        <cfvo type="max"/>
        <color rgb="FF638EC6"/>
      </dataBar>
    </cfRule>
    <cfRule type="duplicateValues" priority="276" stopIfTrue="1"/>
    <cfRule type="duplicateValues" priority="275" stopIfTrue="1"/>
    <cfRule type="duplicateValues" priority="274" stopIfTrue="1"/>
    <cfRule type="dataBar" priority="273">
      <dataBar>
        <cfvo type="min"/>
        <cfvo type="max"/>
        <color rgb="FF638EC6"/>
      </dataBar>
    </cfRule>
    <cfRule type="duplicateValues" priority="294" stopIfTrue="1"/>
    <cfRule type="duplicateValues" priority="293" stopIfTrue="1"/>
    <cfRule type="duplicateValues" priority="292" stopIfTrue="1"/>
    <cfRule type="duplicateValues" priority="291" stopIfTrue="1"/>
    <cfRule type="dataBar" priority="290">
      <dataBar>
        <cfvo type="min"/>
        <cfvo type="max"/>
        <color rgb="FF638EC6"/>
      </dataBar>
    </cfRule>
    <cfRule type="duplicateValues" priority="289" stopIfTrue="1"/>
    <cfRule type="duplicateValues" priority="288" stopIfTrue="1"/>
    <cfRule type="duplicateValues" priority="287" stopIfTrue="1"/>
    <cfRule type="duplicateValues" priority="286" stopIfTrue="1"/>
    <cfRule type="dataBar" priority="285">
      <dataBar>
        <cfvo type="min"/>
        <cfvo type="max"/>
        <color rgb="FF638EC6"/>
      </dataBar>
    </cfRule>
    <cfRule type="duplicateValues" priority="280" stopIfTrue="1"/>
  </conditionalFormatting>
  <conditionalFormatting sqref="D99:E99">
    <cfRule type="duplicateValues" priority="219" stopIfTrue="1"/>
    <cfRule type="duplicateValues" priority="218" stopIfTrue="1"/>
    <cfRule type="duplicateValues" priority="217" stopIfTrue="1"/>
    <cfRule type="dataBar" priority="216">
      <dataBar>
        <cfvo type="min"/>
        <cfvo type="max"/>
        <color rgb="FF638EC6"/>
      </dataBar>
    </cfRule>
    <cfRule type="duplicateValues" priority="215" stopIfTrue="1"/>
    <cfRule type="duplicateValues" priority="214" stopIfTrue="1"/>
    <cfRule type="duplicateValues" priority="213" stopIfTrue="1"/>
    <cfRule type="duplicateValues" priority="212" stopIfTrue="1"/>
    <cfRule type="dataBar" priority="211">
      <dataBar>
        <cfvo type="min"/>
        <cfvo type="max"/>
        <color rgb="FF638EC6"/>
      </dataBar>
    </cfRule>
    <cfRule type="duplicateValues" priority="210" stopIfTrue="1"/>
    <cfRule type="duplicateValues" priority="209" stopIfTrue="1"/>
    <cfRule type="dataBar" priority="208">
      <dataBar>
        <cfvo type="min"/>
        <cfvo type="max"/>
        <color rgb="FF638EC6"/>
      </dataBar>
    </cfRule>
    <cfRule type="duplicateValues" priority="207" stopIfTrue="1"/>
    <cfRule type="duplicateValues" priority="206" stopIfTrue="1"/>
    <cfRule type="duplicateValues" priority="205" stopIfTrue="1"/>
    <cfRule type="dataBar" priority="204">
      <dataBar>
        <cfvo type="min"/>
        <cfvo type="max"/>
        <color rgb="FF638EC6"/>
      </dataBar>
    </cfRule>
    <cfRule type="duplicateValues" priority="203" stopIfTrue="1"/>
    <cfRule type="duplicateValues" priority="272" stopIfTrue="1"/>
    <cfRule type="duplicateValues" priority="271" stopIfTrue="1"/>
    <cfRule type="dataBar" priority="270">
      <dataBar>
        <cfvo type="min"/>
        <cfvo type="max"/>
        <color rgb="FF638EC6"/>
      </dataBar>
    </cfRule>
    <cfRule type="duplicateValues" priority="269" stopIfTrue="1"/>
    <cfRule type="duplicateValues" priority="268" stopIfTrue="1"/>
    <cfRule type="duplicateValues" priority="267" stopIfTrue="1"/>
    <cfRule type="dataBar" priority="266">
      <dataBar>
        <cfvo type="min"/>
        <cfvo type="max"/>
        <color rgb="FF638EC6"/>
      </dataBar>
    </cfRule>
    <cfRule type="duplicateValues" priority="265" stopIfTrue="1"/>
    <cfRule type="duplicateValues" priority="264" stopIfTrue="1"/>
    <cfRule type="duplicateValues" priority="263" stopIfTrue="1"/>
    <cfRule type="duplicateValues" priority="262" stopIfTrue="1"/>
    <cfRule type="duplicateValues" priority="261" stopIfTrue="1"/>
    <cfRule type="dataBar" priority="260">
      <dataBar>
        <cfvo type="min"/>
        <cfvo type="max"/>
        <color rgb="FF638EC6"/>
      </dataBar>
    </cfRule>
    <cfRule type="duplicateValues" priority="259" stopIfTrue="1"/>
    <cfRule type="duplicateValues" priority="258" stopIfTrue="1"/>
    <cfRule type="duplicateValues" priority="257" stopIfTrue="1"/>
    <cfRule type="duplicateValues" priority="256" stopIfTrue="1"/>
    <cfRule type="dataBar" priority="255">
      <dataBar>
        <cfvo type="min"/>
        <cfvo type="max"/>
        <color rgb="FF638EC6"/>
      </dataBar>
    </cfRule>
    <cfRule type="duplicateValues" priority="254" stopIfTrue="1"/>
    <cfRule type="duplicateValues" priority="253" stopIfTrue="1"/>
    <cfRule type="dataBar" priority="252">
      <dataBar>
        <cfvo type="min"/>
        <cfvo type="max"/>
        <color rgb="FF638EC6"/>
      </dataBar>
    </cfRule>
    <cfRule type="duplicateValues" priority="251" stopIfTrue="1"/>
    <cfRule type="duplicateValues" priority="250" stopIfTrue="1"/>
    <cfRule type="duplicateValues" priority="249" stopIfTrue="1"/>
    <cfRule type="dataBar" priority="248">
      <dataBar>
        <cfvo type="min"/>
        <cfvo type="max"/>
        <color rgb="FF638EC6"/>
      </dataBar>
    </cfRule>
    <cfRule type="duplicateValues" priority="247" stopIfTrue="1"/>
    <cfRule type="duplicateValues" priority="246" stopIfTrue="1"/>
    <cfRule type="duplicateValues" priority="245" stopIfTrue="1"/>
    <cfRule type="dataBar" priority="244">
      <dataBar>
        <cfvo type="min"/>
        <cfvo type="max"/>
        <color rgb="FF638EC6"/>
      </dataBar>
    </cfRule>
    <cfRule type="duplicateValues" priority="243" stopIfTrue="1"/>
    <cfRule type="duplicateValues" priority="238" stopIfTrue="1"/>
    <cfRule type="duplicateValues" priority="237" stopIfTrue="1"/>
    <cfRule type="dataBar" priority="236">
      <dataBar>
        <cfvo type="min"/>
        <cfvo type="max"/>
        <color rgb="FF638EC6"/>
      </dataBar>
    </cfRule>
    <cfRule type="duplicateValues" priority="235" stopIfTrue="1"/>
    <cfRule type="duplicateValues" priority="234" stopIfTrue="1"/>
    <cfRule type="duplicateValues" priority="233" stopIfTrue="1"/>
    <cfRule type="dataBar" priority="232">
      <dataBar>
        <cfvo type="min"/>
        <cfvo type="max"/>
        <color rgb="FF638EC6"/>
      </dataBar>
    </cfRule>
    <cfRule type="duplicateValues" priority="231" stopIfTrue="1"/>
    <cfRule type="duplicateValues" priority="226" stopIfTrue="1"/>
    <cfRule type="duplicateValues" priority="225" stopIfTrue="1"/>
    <cfRule type="dataBar" priority="224">
      <dataBar>
        <cfvo type="min"/>
        <cfvo type="max"/>
        <color rgb="FF638EC6"/>
      </dataBar>
    </cfRule>
    <cfRule type="duplicateValues" priority="223" stopIfTrue="1"/>
    <cfRule type="duplicateValues" priority="222" stopIfTrue="1"/>
    <cfRule type="duplicateValues" priority="221" stopIfTrue="1"/>
    <cfRule type="dataBar" priority="220">
      <dataBar>
        <cfvo type="min"/>
        <cfvo type="max"/>
        <color rgb="FF638EC6"/>
      </dataBar>
    </cfRule>
  </conditionalFormatting>
  <conditionalFormatting sqref="D100:E100">
    <cfRule type="duplicateValues" priority="153" stopIfTrue="1"/>
    <cfRule type="duplicateValues" priority="152" stopIfTrue="1"/>
    <cfRule type="duplicateValues" priority="151" stopIfTrue="1"/>
    <cfRule type="dataBar" priority="150">
      <dataBar>
        <cfvo type="min"/>
        <cfvo type="max"/>
        <color rgb="FF638EC6"/>
      </dataBar>
    </cfRule>
    <cfRule type="duplicateValues" priority="149" stopIfTrue="1"/>
    <cfRule type="duplicateValues" priority="148" stopIfTrue="1"/>
    <cfRule type="dataBar" priority="173">
      <dataBar>
        <cfvo type="min"/>
        <cfvo type="max"/>
        <color rgb="FF638EC6"/>
      </dataBar>
    </cfRule>
    <cfRule type="duplicateValues" priority="174" stopIfTrue="1"/>
    <cfRule type="dataBar" priority="154">
      <dataBar>
        <cfvo type="min"/>
        <cfvo type="max"/>
        <color rgb="FF638EC6"/>
      </dataBar>
    </cfRule>
    <cfRule type="duplicateValues" priority="155" stopIfTrue="1"/>
    <cfRule type="duplicateValues" priority="156" stopIfTrue="1"/>
    <cfRule type="duplicateValues" priority="157" stopIfTrue="1"/>
    <cfRule type="dataBar" priority="158">
      <dataBar>
        <cfvo type="min"/>
        <cfvo type="max"/>
        <color rgb="FF638EC6"/>
      </dataBar>
    </cfRule>
    <cfRule type="duplicateValues" priority="159" stopIfTrue="1"/>
    <cfRule type="duplicateValues" priority="160" stopIfTrue="1"/>
    <cfRule type="dataBar" priority="169">
      <dataBar>
        <cfvo type="min"/>
        <cfvo type="max"/>
        <color rgb="FF638EC6"/>
      </dataBar>
    </cfRule>
    <cfRule type="duplicateValues" priority="202" stopIfTrue="1"/>
    <cfRule type="duplicateValues" priority="201" stopIfTrue="1"/>
    <cfRule type="dataBar" priority="200">
      <dataBar>
        <cfvo type="min"/>
        <cfvo type="max"/>
        <color rgb="FF638EC6"/>
      </dataBar>
    </cfRule>
    <cfRule type="duplicateValues" priority="170" stopIfTrue="1"/>
    <cfRule type="duplicateValues" priority="171" stopIfTrue="1"/>
    <cfRule type="duplicateValues" priority="188" stopIfTrue="1"/>
    <cfRule type="duplicateValues" priority="175" stopIfTrue="1"/>
    <cfRule type="duplicateValues" priority="176" stopIfTrue="1"/>
    <cfRule type="dataBar" priority="177">
      <dataBar>
        <cfvo type="min"/>
        <cfvo type="max"/>
        <color rgb="FF638EC6"/>
      </dataBar>
    </cfRule>
    <cfRule type="duplicateValues" priority="178" stopIfTrue="1"/>
    <cfRule type="duplicateValues" priority="179" stopIfTrue="1"/>
    <cfRule type="duplicateValues" priority="180" stopIfTrue="1"/>
    <cfRule type="duplicateValues" priority="199" stopIfTrue="1"/>
    <cfRule type="duplicateValues" priority="198" stopIfTrue="1"/>
    <cfRule type="duplicateValues" priority="197" stopIfTrue="1"/>
    <cfRule type="duplicateValues" priority="196" stopIfTrue="1"/>
    <cfRule type="duplicateValues" priority="195" stopIfTrue="1"/>
    <cfRule type="dataBar" priority="181">
      <dataBar>
        <cfvo type="min"/>
        <cfvo type="max"/>
        <color rgb="FF638EC6"/>
      </dataBar>
    </cfRule>
    <cfRule type="dataBar" priority="194">
      <dataBar>
        <cfvo type="min"/>
        <cfvo type="max"/>
        <color rgb="FF638EC6"/>
      </dataBar>
    </cfRule>
    <cfRule type="duplicateValues" priority="193" stopIfTrue="1"/>
    <cfRule type="duplicateValues" priority="192" stopIfTrue="1"/>
    <cfRule type="duplicateValues" priority="191" stopIfTrue="1"/>
    <cfRule type="duplicateValues" priority="182" stopIfTrue="1"/>
    <cfRule type="duplicateValues" priority="183" stopIfTrue="1"/>
    <cfRule type="dataBar" priority="190">
      <dataBar>
        <cfvo type="min"/>
        <cfvo type="max"/>
        <color rgb="FF638EC6"/>
      </dataBar>
    </cfRule>
    <cfRule type="duplicateValues" priority="189" stopIfTrue="1"/>
    <cfRule type="duplicateValues" priority="184" stopIfTrue="1"/>
    <cfRule type="duplicateValues" priority="187" stopIfTrue="1"/>
    <cfRule type="duplicateValues" priority="185" stopIfTrue="1"/>
    <cfRule type="dataBar" priority="186">
      <dataBar>
        <cfvo type="min"/>
        <cfvo type="max"/>
        <color rgb="FF638EC6"/>
      </dataBar>
    </cfRule>
    <cfRule type="duplicateValues" priority="172" stopIfTrue="1"/>
  </conditionalFormatting>
  <conditionalFormatting sqref="D101:E101">
    <cfRule type="duplicateValues" priority="147" stopIfTrue="1"/>
    <cfRule type="duplicateValues" priority="146" stopIfTrue="1"/>
    <cfRule type="dataBar" priority="145">
      <dataBar>
        <cfvo type="min"/>
        <cfvo type="max"/>
        <color rgb="FF638EC6"/>
      </dataBar>
    </cfRule>
    <cfRule type="duplicateValues" priority="144" stopIfTrue="1"/>
    <cfRule type="duplicateValues" priority="143" stopIfTrue="1"/>
    <cfRule type="duplicateValues" priority="142" stopIfTrue="1"/>
    <cfRule type="duplicateValues" priority="141" stopIfTrue="1"/>
    <cfRule type="duplicateValues" priority="140" stopIfTrue="1"/>
    <cfRule type="dataBar" priority="139">
      <dataBar>
        <cfvo type="min"/>
        <cfvo type="max"/>
        <color rgb="FF638EC6"/>
      </dataBar>
    </cfRule>
    <cfRule type="dataBar" priority="89">
      <dataBar>
        <cfvo type="min"/>
        <cfvo type="max"/>
        <color rgb="FF638EC6"/>
      </dataBar>
    </cfRule>
    <cfRule type="duplicateValues" priority="138" stopIfTrue="1"/>
    <cfRule type="duplicateValues" priority="137" stopIfTrue="1"/>
    <cfRule type="dataBar" priority="135">
      <dataBar>
        <cfvo type="min"/>
        <cfvo type="max"/>
        <color rgb="FF638EC6"/>
      </dataBar>
    </cfRule>
    <cfRule type="duplicateValues" priority="90" stopIfTrue="1"/>
    <cfRule type="duplicateValues" priority="91" stopIfTrue="1"/>
    <cfRule type="duplicateValues" priority="92" stopIfTrue="1"/>
    <cfRule type="duplicateValues" priority="93" stopIfTrue="1"/>
    <cfRule type="dataBar" priority="94">
      <dataBar>
        <cfvo type="min"/>
        <cfvo type="max"/>
        <color rgb="FF638EC6"/>
      </dataBar>
    </cfRule>
    <cfRule type="duplicateValues" priority="95" stopIfTrue="1"/>
    <cfRule type="dataBar" priority="98">
      <dataBar>
        <cfvo type="min"/>
        <cfvo type="max"/>
        <color rgb="FF638EC6"/>
      </dataBar>
    </cfRule>
    <cfRule type="duplicateValues" priority="99" stopIfTrue="1"/>
    <cfRule type="duplicateValues" priority="136" stopIfTrue="1"/>
    <cfRule type="duplicateValues" priority="129" stopIfTrue="1"/>
    <cfRule type="duplicateValues" priority="128" stopIfTrue="1"/>
    <cfRule type="dataBar" priority="127">
      <dataBar>
        <cfvo type="min"/>
        <cfvo type="max"/>
        <color rgb="FF638EC6"/>
      </dataBar>
    </cfRule>
    <cfRule type="duplicateValues" priority="126" stopIfTrue="1"/>
    <cfRule type="duplicateValues" priority="96" stopIfTrue="1"/>
    <cfRule type="duplicateValues" priority="112" stopIfTrue="1"/>
    <cfRule type="duplicateValues" priority="111" stopIfTrue="1"/>
    <cfRule type="dataBar" priority="110">
      <dataBar>
        <cfvo type="min"/>
        <cfvo type="max"/>
        <color rgb="FF638EC6"/>
      </dataBar>
    </cfRule>
    <cfRule type="duplicateValues" priority="109" stopIfTrue="1"/>
    <cfRule type="duplicateValues" priority="108" stopIfTrue="1"/>
    <cfRule type="dataBar" priority="106">
      <dataBar>
        <cfvo type="min"/>
        <cfvo type="max"/>
        <color rgb="FF638EC6"/>
      </dataBar>
    </cfRule>
    <cfRule type="duplicateValues" priority="105" stopIfTrue="1"/>
    <cfRule type="duplicateValues" priority="104" stopIfTrue="1"/>
    <cfRule type="duplicateValues" priority="103" stopIfTrue="1"/>
    <cfRule type="dataBar" priority="102">
      <dataBar>
        <cfvo type="min"/>
        <cfvo type="max"/>
        <color rgb="FF638EC6"/>
      </dataBar>
    </cfRule>
    <cfRule type="duplicateValues" priority="101" stopIfTrue="1"/>
    <cfRule type="duplicateValues" priority="100" stopIfTrue="1"/>
    <cfRule type="duplicateValues" priority="107" stopIfTrue="1"/>
    <cfRule type="duplicateValues" priority="6" stopIfTrue="1"/>
    <cfRule type="dataBar" priority="7">
      <dataBar>
        <cfvo type="min"/>
        <cfvo type="max"/>
        <color rgb="FF638EC6"/>
      </dataBar>
    </cfRule>
    <cfRule type="duplicateValues" priority="8" stopIfTrue="1"/>
    <cfRule type="duplicateValues" priority="9" stopIfTrue="1"/>
    <cfRule type="duplicateValues" priority="10" stopIfTrue="1"/>
    <cfRule type="dataBar" priority="11">
      <dataBar>
        <cfvo type="min"/>
        <cfvo type="max"/>
        <color rgb="FF638EC6"/>
      </dataBar>
    </cfRule>
    <cfRule type="duplicateValues" priority="12" stopIfTrue="1"/>
    <cfRule type="duplicateValues" priority="13" stopIfTrue="1"/>
    <cfRule type="duplicateValues" priority="23" stopIfTrue="1"/>
    <cfRule type="duplicateValues" priority="33" stopIfTrue="1"/>
    <cfRule type="dataBar" priority="34">
      <dataBar>
        <cfvo type="min"/>
        <cfvo type="max"/>
        <color rgb="FF638EC6"/>
      </dataBar>
    </cfRule>
    <cfRule type="duplicateValues" priority="35" stopIfTrue="1"/>
    <cfRule type="duplicateValues" priority="36" stopIfTrue="1"/>
    <cfRule type="duplicateValues" priority="97" stopIfTrue="1"/>
    <cfRule type="duplicateValues" priority="75" stopIfTrue="1"/>
    <cfRule type="duplicateValues" priority="76" stopIfTrue="1"/>
    <cfRule type="dataBar" priority="77">
      <dataBar>
        <cfvo type="min"/>
        <cfvo type="max"/>
        <color rgb="FF638EC6"/>
      </dataBar>
    </cfRule>
    <cfRule type="duplicateValues" priority="78" stopIfTrue="1"/>
    <cfRule type="duplicateValues" priority="79" stopIfTrue="1"/>
    <cfRule type="duplicateValues" priority="88" stopIfTrue="1"/>
  </conditionalFormatting>
  <conditionalFormatting sqref="D101:E102">
    <cfRule type="duplicateValues" priority="130" stopIfTrue="1"/>
    <cfRule type="duplicateValues" priority="134" stopIfTrue="1"/>
    <cfRule type="duplicateValues" priority="133" stopIfTrue="1"/>
    <cfRule type="dataBar" priority="132">
      <dataBar>
        <cfvo type="min"/>
        <cfvo type="max"/>
        <color rgb="FF638EC6"/>
      </dataBar>
    </cfRule>
    <cfRule type="duplicateValues" priority="131" stopIfTrue="1"/>
  </conditionalFormatting>
  <conditionalFormatting sqref="D102:E102">
    <cfRule type="duplicateValues" priority="120" stopIfTrue="1"/>
    <cfRule type="dataBar" priority="52">
      <dataBar>
        <cfvo type="min"/>
        <cfvo type="max"/>
        <color rgb="FF638EC6"/>
      </dataBar>
    </cfRule>
    <cfRule type="duplicateValues" priority="121" stopIfTrue="1"/>
    <cfRule type="duplicateValues" priority="57" stopIfTrue="1"/>
    <cfRule type="duplicateValues" priority="69" stopIfTrue="1"/>
    <cfRule type="duplicateValues" priority="70" stopIfTrue="1"/>
    <cfRule type="duplicateValues" priority="71" stopIfTrue="1"/>
    <cfRule type="dataBar" priority="72">
      <dataBar>
        <cfvo type="min"/>
        <cfvo type="max"/>
        <color rgb="FF638EC6"/>
      </dataBar>
    </cfRule>
    <cfRule type="duplicateValues" priority="73" stopIfTrue="1"/>
    <cfRule type="duplicateValues" priority="74" stopIfTrue="1"/>
    <cfRule type="dataBar" priority="113">
      <dataBar>
        <cfvo type="min"/>
        <cfvo type="max"/>
        <color rgb="FF638EC6"/>
      </dataBar>
    </cfRule>
    <cfRule type="duplicateValues" priority="114" stopIfTrue="1"/>
    <cfRule type="duplicateValues" priority="18" stopIfTrue="1"/>
    <cfRule type="duplicateValues" priority="19" stopIfTrue="1"/>
    <cfRule type="duplicateValues" priority="115" stopIfTrue="1"/>
    <cfRule type="duplicateValues" priority="116" stopIfTrue="1"/>
    <cfRule type="duplicateValues" priority="117" stopIfTrue="1"/>
    <cfRule type="duplicateValues" priority="118" stopIfTrue="1"/>
    <cfRule type="dataBar" priority="119">
      <dataBar>
        <cfvo type="min"/>
        <cfvo type="max"/>
        <color rgb="FF638EC6"/>
      </dataBar>
    </cfRule>
    <cfRule type="duplicateValues" priority="37" stopIfTrue="1"/>
    <cfRule type="dataBar" priority="38">
      <dataBar>
        <cfvo type="min"/>
        <cfvo type="max"/>
        <color rgb="FF638EC6"/>
      </dataBar>
    </cfRule>
    <cfRule type="duplicateValues" priority="39" stopIfTrue="1"/>
    <cfRule type="duplicateValues" priority="40" stopIfTrue="1"/>
    <cfRule type="duplicateValues" priority="51" stopIfTrue="1"/>
    <cfRule type="duplicateValues" priority="53" stopIfTrue="1"/>
    <cfRule type="duplicateValues" priority="54" stopIfTrue="1"/>
    <cfRule type="duplicateValues" priority="55" stopIfTrue="1"/>
    <cfRule type="dataBar" priority="56">
      <dataBar>
        <cfvo type="min"/>
        <cfvo type="max"/>
        <color rgb="FF638EC6"/>
      </dataBar>
    </cfRule>
    <cfRule type="dataBar" priority="68">
      <dataBar>
        <cfvo type="min"/>
        <cfvo type="max"/>
        <color rgb="FF638EC6"/>
      </dataBar>
    </cfRule>
    <cfRule type="duplicateValues" priority="58" stopIfTrue="1"/>
    <cfRule type="duplicateValues" priority="59" stopIfTrue="1"/>
    <cfRule type="dataBar" priority="60">
      <dataBar>
        <cfvo type="min"/>
        <cfvo type="max"/>
        <color rgb="FF638EC6"/>
      </dataBar>
    </cfRule>
    <cfRule type="duplicateValues" priority="61" stopIfTrue="1"/>
    <cfRule type="duplicateValues" priority="62" stopIfTrue="1"/>
    <cfRule type="duplicateValues" priority="63" stopIfTrue="1"/>
    <cfRule type="duplicateValues" priority="64" stopIfTrue="1"/>
    <cfRule type="dataBar" priority="65">
      <dataBar>
        <cfvo type="min"/>
        <cfvo type="max"/>
        <color rgb="FF638EC6"/>
      </dataBar>
    </cfRule>
    <cfRule type="duplicateValues" priority="66" stopIfTrue="1"/>
    <cfRule type="duplicateValues" priority="67" stopIfTrue="1"/>
  </conditionalFormatting>
  <conditionalFormatting sqref="E4">
    <cfRule type="duplicateValues" priority="8550" stopIfTrue="1"/>
    <cfRule type="duplicateValues" priority="8551" stopIfTrue="1"/>
    <cfRule type="duplicateValues" priority="8578" stopIfTrue="1"/>
    <cfRule type="dataBar" priority="8579">
      <dataBar>
        <cfvo type="min"/>
        <cfvo type="max"/>
        <color rgb="FF638EC6"/>
      </dataBar>
    </cfRule>
    <cfRule type="duplicateValues" priority="8580" stopIfTrue="1"/>
    <cfRule type="duplicateValues" priority="8581" stopIfTrue="1"/>
    <cfRule type="dataBar" priority="8586">
      <dataBar>
        <cfvo type="min"/>
        <cfvo type="max"/>
        <color rgb="FF638EC6"/>
      </dataBar>
    </cfRule>
    <cfRule type="duplicateValues" priority="8587" stopIfTrue="1"/>
    <cfRule type="duplicateValues" priority="8588" stopIfTrue="1"/>
    <cfRule type="duplicateValues" priority="8589" stopIfTrue="1"/>
    <cfRule type="duplicateValues" priority="8590" stopIfTrue="1"/>
    <cfRule type="dataBar" priority="8591">
      <dataBar>
        <cfvo type="min"/>
        <cfvo type="max"/>
        <color rgb="FF638EC6"/>
      </dataBar>
    </cfRule>
    <cfRule type="dataBar" priority="8549">
      <dataBar>
        <cfvo type="min"/>
        <cfvo type="max"/>
        <color rgb="FF638EC6"/>
      </dataBar>
    </cfRule>
    <cfRule type="duplicateValues" priority="8593" stopIfTrue="1"/>
    <cfRule type="duplicateValues" priority="8592" stopIfTrue="1"/>
    <cfRule type="duplicateValues" priority="8548" stopIfTrue="1"/>
  </conditionalFormatting>
  <conditionalFormatting sqref="E7">
    <cfRule type="duplicateValues" priority="8428" stopIfTrue="1"/>
    <cfRule type="duplicateValues" priority="8427" stopIfTrue="1"/>
    <cfRule type="expression" priority="8503" stopIfTrue="1">
      <formula>AND(COUNTIF($C$58:$C$58, E7)+COUNTIF($C$60:$C$60, E7)&gt;1,NOT(ISBLANK(E7)))</formula>
    </cfRule>
    <cfRule type="expression" priority="8502" stopIfTrue="1">
      <formula>AND(COUNTIF($C$60:$C$60, E7)+COUNTIF($C$58:$C$58, E7)&gt;1,NOT(ISBLANK(E7)))</formula>
    </cfRule>
    <cfRule type="duplicateValues" priority="8426" stopIfTrue="1"/>
    <cfRule type="dataBar" priority="8425">
      <dataBar>
        <cfvo type="min"/>
        <cfvo type="max"/>
        <color rgb="FF638EC6"/>
      </dataBar>
    </cfRule>
  </conditionalFormatting>
  <conditionalFormatting sqref="E10">
    <cfRule type="duplicateValues" priority="8714" stopIfTrue="1"/>
    <cfRule type="duplicateValues" priority="8778" stopIfTrue="1"/>
    <cfRule type="dataBar" priority="8779">
      <dataBar>
        <cfvo type="min"/>
        <cfvo type="max"/>
        <color rgb="FF638EC6"/>
      </dataBar>
    </cfRule>
    <cfRule type="duplicateValues" priority="8780" stopIfTrue="1"/>
    <cfRule type="dataBar" priority="8715">
      <dataBar>
        <cfvo type="min"/>
        <cfvo type="max"/>
        <color rgb="FF638EC6"/>
      </dataBar>
    </cfRule>
    <cfRule type="duplicateValues" priority="8716" stopIfTrue="1"/>
    <cfRule type="duplicateValues" priority="8717" stopIfTrue="1"/>
    <cfRule type="duplicateValues" priority="8781" stopIfTrue="1"/>
    <cfRule type="duplicateValues" priority="8713" stopIfTrue="1"/>
  </conditionalFormatting>
  <conditionalFormatting sqref="E11">
    <cfRule type="duplicateValues" priority="8099" stopIfTrue="1"/>
    <cfRule type="duplicateValues" priority="8098" stopIfTrue="1"/>
    <cfRule type="dataBar" priority="8097">
      <dataBar>
        <cfvo type="min"/>
        <cfvo type="max"/>
        <color rgb="FF638EC6"/>
      </dataBar>
    </cfRule>
    <cfRule type="duplicateValues" priority="8100" stopIfTrue="1"/>
  </conditionalFormatting>
  <conditionalFormatting sqref="E14">
    <cfRule type="duplicateValues" priority="8176" stopIfTrue="1"/>
    <cfRule type="dataBar" priority="8175">
      <dataBar>
        <cfvo type="min"/>
        <cfvo type="max"/>
        <color rgb="FF638EC6"/>
      </dataBar>
    </cfRule>
    <cfRule type="duplicateValues" priority="8174" stopIfTrue="1"/>
    <cfRule type="duplicateValues" priority="8177" stopIfTrue="1"/>
  </conditionalFormatting>
  <conditionalFormatting sqref="E15">
    <cfRule type="duplicateValues" priority="7903" stopIfTrue="1"/>
    <cfRule type="expression" priority="8083" stopIfTrue="1">
      <formula>AND(COUNTIF($D$87:$E$87, E15)+COUNTIF($G$87:$G$87, E15)&gt;1,NOT(ISBLANK(E15)))</formula>
    </cfRule>
    <cfRule type="duplicateValues" priority="7902" stopIfTrue="1"/>
    <cfRule type="duplicateValues" priority="7901" stopIfTrue="1"/>
    <cfRule type="dataBar" priority="7900">
      <dataBar>
        <cfvo type="min"/>
        <cfvo type="max"/>
        <color rgb="FF638EC6"/>
      </dataBar>
    </cfRule>
  </conditionalFormatting>
  <conditionalFormatting sqref="E16">
    <cfRule type="duplicateValues" priority="7949" stopIfTrue="1"/>
    <cfRule type="dataBar" priority="7950">
      <dataBar>
        <cfvo type="min"/>
        <cfvo type="max"/>
        <color rgb="FF638EC6"/>
      </dataBar>
    </cfRule>
    <cfRule type="duplicateValues" priority="7951" stopIfTrue="1"/>
    <cfRule type="dataBar" priority="7914">
      <dataBar>
        <cfvo type="min"/>
        <cfvo type="max"/>
        <color rgb="FF638EC6"/>
      </dataBar>
    </cfRule>
    <cfRule type="duplicateValues" priority="7913" stopIfTrue="1"/>
    <cfRule type="duplicateValues" priority="7948" stopIfTrue="1"/>
    <cfRule type="dataBar" priority="7945">
      <dataBar>
        <cfvo type="min"/>
        <cfvo type="max"/>
        <color rgb="FF638EC6"/>
      </dataBar>
    </cfRule>
    <cfRule type="duplicateValues" priority="7946" stopIfTrue="1"/>
    <cfRule type="duplicateValues" priority="7952" stopIfTrue="1"/>
    <cfRule type="duplicateValues" priority="7915" stopIfTrue="1"/>
    <cfRule type="duplicateValues" priority="7916" stopIfTrue="1"/>
    <cfRule type="duplicateValues" priority="7947" stopIfTrue="1"/>
  </conditionalFormatting>
  <conditionalFormatting sqref="E17">
    <cfRule type="duplicateValues" priority="7758" stopIfTrue="1"/>
    <cfRule type="duplicateValues" priority="7764" stopIfTrue="1"/>
    <cfRule type="duplicateValues" priority="7763" stopIfTrue="1"/>
    <cfRule type="dataBar" priority="7762">
      <dataBar>
        <cfvo type="min"/>
        <cfvo type="max"/>
        <color rgb="FF638EC6"/>
      </dataBar>
    </cfRule>
    <cfRule type="duplicateValues" priority="7761" stopIfTrue="1"/>
    <cfRule type="duplicateValues" priority="7760" stopIfTrue="1"/>
    <cfRule type="dataBar" priority="7754">
      <dataBar>
        <cfvo type="min"/>
        <cfvo type="max"/>
        <color rgb="FF638EC6"/>
      </dataBar>
    </cfRule>
    <cfRule type="duplicateValues" priority="7755" stopIfTrue="1"/>
    <cfRule type="duplicateValues" priority="7753" stopIfTrue="1"/>
    <cfRule type="duplicateValues" priority="7756" stopIfTrue="1"/>
    <cfRule type="dataBar" priority="7757">
      <dataBar>
        <cfvo type="min"/>
        <cfvo type="max"/>
        <color rgb="FF638EC6"/>
      </dataBar>
    </cfRule>
    <cfRule type="duplicateValues" priority="7759" stopIfTrue="1"/>
  </conditionalFormatting>
  <conditionalFormatting sqref="E18">
    <cfRule type="duplicateValues" priority="7689" stopIfTrue="1"/>
    <cfRule type="duplicateValues" priority="7688" stopIfTrue="1"/>
    <cfRule type="duplicateValues" priority="7687" stopIfTrue="1"/>
    <cfRule type="dataBar" priority="7686">
      <dataBar>
        <cfvo type="min"/>
        <cfvo type="max"/>
        <color rgb="FF638EC6"/>
      </dataBar>
    </cfRule>
    <cfRule type="duplicateValues" priority="7672" stopIfTrue="1"/>
    <cfRule type="duplicateValues" priority="7671" stopIfTrue="1"/>
    <cfRule type="dataBar" priority="7670">
      <dataBar>
        <cfvo type="min"/>
        <cfvo type="max"/>
        <color rgb="FF638EC6"/>
      </dataBar>
    </cfRule>
    <cfRule type="duplicateValues" priority="7669" stopIfTrue="1"/>
    <cfRule type="duplicateValues" priority="7667" stopIfTrue="1"/>
    <cfRule type="duplicateValues" priority="7666" stopIfTrue="1"/>
    <cfRule type="dataBar" priority="7665">
      <dataBar>
        <cfvo type="min"/>
        <cfvo type="max"/>
        <color rgb="FF638EC6"/>
      </dataBar>
    </cfRule>
    <cfRule type="dataBar" priority="7691">
      <dataBar>
        <cfvo type="min"/>
        <cfvo type="max"/>
        <color rgb="FF638EC6"/>
      </dataBar>
    </cfRule>
    <cfRule type="duplicateValues" priority="7692" stopIfTrue="1"/>
    <cfRule type="duplicateValues" priority="7690" stopIfTrue="1"/>
    <cfRule type="duplicateValues" priority="7693" stopIfTrue="1"/>
    <cfRule type="duplicateValues" priority="7668" stopIfTrue="1"/>
  </conditionalFormatting>
  <conditionalFormatting sqref="E20">
    <cfRule type="duplicateValues" priority="7498" stopIfTrue="1"/>
    <cfRule type="duplicateValues" priority="7499" stopIfTrue="1"/>
    <cfRule type="duplicateValues" priority="7500" stopIfTrue="1"/>
    <cfRule type="dataBar" priority="7501">
      <dataBar>
        <cfvo type="min"/>
        <cfvo type="max"/>
        <color rgb="FF638EC6"/>
      </dataBar>
    </cfRule>
    <cfRule type="duplicateValues" priority="7502" stopIfTrue="1"/>
    <cfRule type="duplicateValues" priority="7503" stopIfTrue="1"/>
    <cfRule type="duplicateValues" priority="7504" stopIfTrue="1"/>
    <cfRule type="dataBar" priority="7505">
      <dataBar>
        <cfvo type="min"/>
        <cfvo type="max"/>
        <color rgb="FF638EC6"/>
      </dataBar>
    </cfRule>
    <cfRule type="duplicateValues" priority="7506" stopIfTrue="1"/>
    <cfRule type="duplicateValues" priority="7507" stopIfTrue="1"/>
    <cfRule type="dataBar" priority="7490">
      <dataBar>
        <cfvo type="min"/>
        <cfvo type="max"/>
        <color rgb="FF638EC6"/>
      </dataBar>
    </cfRule>
    <cfRule type="dataBar" priority="7526">
      <dataBar>
        <cfvo type="min"/>
        <cfvo type="max"/>
        <color rgb="FF638EC6"/>
      </dataBar>
    </cfRule>
    <cfRule type="duplicateValues" priority="7527" stopIfTrue="1"/>
    <cfRule type="duplicateValues" priority="7528" stopIfTrue="1"/>
    <cfRule type="duplicateValues" priority="7529" stopIfTrue="1"/>
    <cfRule type="duplicateValues" priority="7530" stopIfTrue="1"/>
    <cfRule type="dataBar" priority="7531">
      <dataBar>
        <cfvo type="min"/>
        <cfvo type="max"/>
        <color rgb="FF638EC6"/>
      </dataBar>
    </cfRule>
    <cfRule type="duplicateValues" priority="7532" stopIfTrue="1"/>
    <cfRule type="duplicateValues" priority="7533" stopIfTrue="1"/>
    <cfRule type="dataBar" priority="7455">
      <dataBar>
        <cfvo type="min"/>
        <cfvo type="max"/>
        <color rgb="FF638EC6"/>
      </dataBar>
    </cfRule>
    <cfRule type="duplicateValues" priority="7456" stopIfTrue="1"/>
    <cfRule type="duplicateValues" priority="7457" stopIfTrue="1"/>
    <cfRule type="dataBar" priority="7458">
      <dataBar>
        <cfvo type="min"/>
        <cfvo type="max"/>
        <color rgb="FF638EC6"/>
      </dataBar>
    </cfRule>
    <cfRule type="duplicateValues" priority="7459" stopIfTrue="1"/>
    <cfRule type="duplicateValues" priority="7460" stopIfTrue="1"/>
    <cfRule type="duplicateValues" priority="7461" stopIfTrue="1"/>
    <cfRule type="dataBar" priority="7462">
      <dataBar>
        <cfvo type="min"/>
        <cfvo type="max"/>
        <color rgb="FF638EC6"/>
      </dataBar>
    </cfRule>
    <cfRule type="duplicateValues" priority="7463" stopIfTrue="1"/>
    <cfRule type="duplicateValues" priority="7464" stopIfTrue="1"/>
    <cfRule type="duplicateValues" priority="7465" stopIfTrue="1"/>
    <cfRule type="duplicateValues" priority="7466" stopIfTrue="1"/>
    <cfRule type="duplicateValues" priority="7467" stopIfTrue="1"/>
    <cfRule type="dataBar" priority="7468">
      <dataBar>
        <cfvo type="min"/>
        <cfvo type="max"/>
        <color rgb="FF638EC6"/>
      </dataBar>
    </cfRule>
    <cfRule type="duplicateValues" priority="7469" stopIfTrue="1"/>
    <cfRule type="duplicateValues" priority="7470" stopIfTrue="1"/>
    <cfRule type="duplicateValues" priority="7471" stopIfTrue="1"/>
    <cfRule type="dataBar" priority="7472">
      <dataBar>
        <cfvo type="min"/>
        <cfvo type="max"/>
        <color rgb="FF638EC6"/>
      </dataBar>
    </cfRule>
    <cfRule type="duplicateValues" priority="7473" stopIfTrue="1"/>
    <cfRule type="duplicateValues" priority="7474" stopIfTrue="1"/>
    <cfRule type="duplicateValues" priority="7475" stopIfTrue="1"/>
    <cfRule type="dataBar" priority="7476">
      <dataBar>
        <cfvo type="min"/>
        <cfvo type="max"/>
        <color rgb="FF638EC6"/>
      </dataBar>
    </cfRule>
    <cfRule type="duplicateValues" priority="7477" stopIfTrue="1"/>
    <cfRule type="duplicateValues" priority="7478" stopIfTrue="1"/>
    <cfRule type="duplicateValues" priority="7479" stopIfTrue="1"/>
    <cfRule type="dataBar" priority="7480">
      <dataBar>
        <cfvo type="min"/>
        <cfvo type="max"/>
        <color rgb="FF638EC6"/>
      </dataBar>
    </cfRule>
    <cfRule type="duplicateValues" priority="7481" stopIfTrue="1"/>
    <cfRule type="duplicateValues" priority="7482" stopIfTrue="1"/>
    <cfRule type="duplicateValues" priority="7483" stopIfTrue="1"/>
    <cfRule type="dataBar" priority="7484">
      <dataBar>
        <cfvo type="min"/>
        <cfvo type="max"/>
        <color rgb="FF638EC6"/>
      </dataBar>
    </cfRule>
    <cfRule type="duplicateValues" priority="7485" stopIfTrue="1"/>
    <cfRule type="duplicateValues" priority="7486" stopIfTrue="1"/>
    <cfRule type="duplicateValues" priority="7487" stopIfTrue="1"/>
    <cfRule type="duplicateValues" priority="7488" stopIfTrue="1"/>
    <cfRule type="duplicateValues" priority="7489" stopIfTrue="1"/>
    <cfRule type="duplicateValues" priority="7491" stopIfTrue="1"/>
    <cfRule type="duplicateValues" priority="7492" stopIfTrue="1"/>
    <cfRule type="dataBar" priority="7493">
      <dataBar>
        <cfvo type="min"/>
        <cfvo type="max"/>
        <color rgb="FF638EC6"/>
      </dataBar>
    </cfRule>
    <cfRule type="duplicateValues" priority="7494" stopIfTrue="1"/>
    <cfRule type="duplicateValues" priority="7495" stopIfTrue="1"/>
    <cfRule type="duplicateValues" priority="7496" stopIfTrue="1"/>
    <cfRule type="dataBar" priority="7497">
      <dataBar>
        <cfvo type="min"/>
        <cfvo type="max"/>
        <color rgb="FF638EC6"/>
      </dataBar>
    </cfRule>
  </conditionalFormatting>
  <conditionalFormatting sqref="E21">
    <cfRule type="duplicateValues" priority="7364" stopIfTrue="1"/>
    <cfRule type="dataBar" priority="7361">
      <dataBar>
        <cfvo type="min"/>
        <cfvo type="max"/>
        <color rgb="FF638EC6"/>
      </dataBar>
    </cfRule>
    <cfRule type="duplicateValues" priority="7362" stopIfTrue="1"/>
    <cfRule type="duplicateValues" priority="7363" stopIfTrue="1"/>
    <cfRule type="duplicateValues" priority="7368" stopIfTrue="1"/>
    <cfRule type="duplicateValues" priority="7365" stopIfTrue="1"/>
    <cfRule type="dataBar" priority="7366">
      <dataBar>
        <cfvo type="min"/>
        <cfvo type="max"/>
        <color rgb="FF638EC6"/>
      </dataBar>
    </cfRule>
    <cfRule type="duplicateValues" priority="7367" stopIfTrue="1"/>
  </conditionalFormatting>
  <conditionalFormatting sqref="E26">
    <cfRule type="duplicateValues" priority="7120" stopIfTrue="1"/>
    <cfRule type="dataBar" priority="7113">
      <dataBar>
        <cfvo type="min"/>
        <cfvo type="max"/>
        <color rgb="FF638EC6"/>
      </dataBar>
    </cfRule>
    <cfRule type="duplicateValues" priority="7114" stopIfTrue="1"/>
    <cfRule type="duplicateValues" priority="7115" stopIfTrue="1"/>
    <cfRule type="duplicateValues" priority="7116" stopIfTrue="1"/>
    <cfRule type="duplicateValues" priority="7119" stopIfTrue="1"/>
    <cfRule type="dataBar" priority="7118">
      <dataBar>
        <cfvo type="min"/>
        <cfvo type="max"/>
        <color rgb="FF638EC6"/>
      </dataBar>
    </cfRule>
    <cfRule type="duplicateValues" priority="7117" stopIfTrue="1"/>
  </conditionalFormatting>
  <conditionalFormatting sqref="E27">
    <cfRule type="dataBar" priority="6676">
      <dataBar>
        <cfvo type="min"/>
        <cfvo type="max"/>
        <color rgb="FF638EC6"/>
      </dataBar>
    </cfRule>
    <cfRule type="duplicateValues" priority="6930" stopIfTrue="1"/>
    <cfRule type="duplicateValues" priority="6656" stopIfTrue="1"/>
    <cfRule type="duplicateValues" priority="6657" stopIfTrue="1"/>
    <cfRule type="duplicateValues" priority="6658" stopIfTrue="1"/>
    <cfRule type="expression" priority="7052" stopIfTrue="1">
      <formula>AND(COUNTIF($D$71:$E$71, E27)+COUNTIF($G$71:$H$71, E27)&gt;1,NOT(ISBLANK(E27)))</formula>
    </cfRule>
    <cfRule type="duplicateValues" priority="6698" stopIfTrue="1"/>
    <cfRule type="dataBar" priority="6697">
      <dataBar>
        <cfvo type="min"/>
        <cfvo type="max"/>
        <color rgb="FF638EC6"/>
      </dataBar>
    </cfRule>
    <cfRule type="duplicateValues" priority="6927" stopIfTrue="1"/>
    <cfRule type="duplicateValues" priority="6678" stopIfTrue="1"/>
    <cfRule type="duplicateValues" priority="6679" stopIfTrue="1"/>
    <cfRule type="duplicateValues" priority="6677" stopIfTrue="1"/>
    <cfRule type="duplicateValues" priority="6699" stopIfTrue="1"/>
    <cfRule type="dataBar" priority="6650">
      <dataBar>
        <cfvo type="min"/>
        <cfvo type="max"/>
        <color rgb="FF638EC6"/>
      </dataBar>
    </cfRule>
    <cfRule type="duplicateValues" priority="6700" stopIfTrue="1"/>
    <cfRule type="duplicateValues" priority="6651" stopIfTrue="1"/>
    <cfRule type="duplicateValues" priority="6652" stopIfTrue="1"/>
    <cfRule type="duplicateValues" priority="6653" stopIfTrue="1"/>
    <cfRule type="dataBar" priority="6655">
      <dataBar>
        <cfvo type="min"/>
        <cfvo type="max"/>
        <color rgb="FF638EC6"/>
      </dataBar>
    </cfRule>
    <cfRule type="duplicateValues" priority="6910" stopIfTrue="1"/>
    <cfRule type="dataBar" priority="6911">
      <dataBar>
        <cfvo type="min"/>
        <cfvo type="max"/>
        <color rgb="FF638EC6"/>
      </dataBar>
    </cfRule>
    <cfRule type="duplicateValues" priority="6912" stopIfTrue="1"/>
    <cfRule type="duplicateValues" priority="6913" stopIfTrue="1"/>
    <cfRule type="dataBar" priority="6928">
      <dataBar>
        <cfvo type="min"/>
        <cfvo type="max"/>
        <color rgb="FF638EC6"/>
      </dataBar>
    </cfRule>
    <cfRule type="duplicateValues" priority="6929" stopIfTrue="1"/>
  </conditionalFormatting>
  <conditionalFormatting sqref="E29">
    <cfRule type="duplicateValues" priority="6147" stopIfTrue="1"/>
    <cfRule type="duplicateValues" priority="6146" stopIfTrue="1"/>
    <cfRule type="dataBar" priority="6145">
      <dataBar>
        <cfvo type="min"/>
        <cfvo type="max"/>
        <color rgb="FF638EC6"/>
      </dataBar>
    </cfRule>
    <cfRule type="duplicateValues" priority="6144" stopIfTrue="1"/>
    <cfRule type="duplicateValues" priority="6111" stopIfTrue="1"/>
    <cfRule type="duplicateValues" priority="6112" stopIfTrue="1"/>
    <cfRule type="duplicateValues" priority="6109" stopIfTrue="1"/>
    <cfRule type="dataBar" priority="6110">
      <dataBar>
        <cfvo type="min"/>
        <cfvo type="max"/>
        <color rgb="FF638EC6"/>
      </dataBar>
    </cfRule>
  </conditionalFormatting>
  <conditionalFormatting sqref="E30">
    <cfRule type="duplicateValues" priority="6066" stopIfTrue="1"/>
    <cfRule type="dataBar" priority="6080">
      <dataBar>
        <cfvo type="min"/>
        <cfvo type="max"/>
        <color rgb="FF638EC6"/>
      </dataBar>
    </cfRule>
    <cfRule type="duplicateValues" priority="6081" stopIfTrue="1"/>
    <cfRule type="duplicateValues" priority="6071" stopIfTrue="1"/>
    <cfRule type="duplicateValues" priority="6070" stopIfTrue="1"/>
    <cfRule type="dataBar" priority="6069">
      <dataBar>
        <cfvo type="min"/>
        <cfvo type="max"/>
        <color rgb="FF638EC6"/>
      </dataBar>
    </cfRule>
    <cfRule type="duplicateValues" priority="6065" stopIfTrue="1"/>
    <cfRule type="dataBar" priority="6064">
      <dataBar>
        <cfvo type="min"/>
        <cfvo type="max"/>
        <color rgb="FF638EC6"/>
      </dataBar>
    </cfRule>
    <cfRule type="duplicateValues" priority="6068" stopIfTrue="1"/>
    <cfRule type="duplicateValues" priority="6083" stopIfTrue="1"/>
    <cfRule type="duplicateValues" priority="6087" stopIfTrue="1"/>
    <cfRule type="duplicateValues" priority="6086" stopIfTrue="1"/>
    <cfRule type="dataBar" priority="6085">
      <dataBar>
        <cfvo type="min"/>
        <cfvo type="max"/>
        <color rgb="FF638EC6"/>
      </dataBar>
    </cfRule>
    <cfRule type="duplicateValues" priority="6084" stopIfTrue="1"/>
    <cfRule type="duplicateValues" priority="6082" stopIfTrue="1"/>
    <cfRule type="duplicateValues" priority="6067" stopIfTrue="1"/>
  </conditionalFormatting>
  <conditionalFormatting sqref="E31">
    <cfRule type="dataBar" priority="6374">
      <dataBar>
        <cfvo type="min"/>
        <cfvo type="max"/>
        <color rgb="FF638EC6"/>
      </dataBar>
    </cfRule>
    <cfRule type="duplicateValues" priority="6375" stopIfTrue="1"/>
    <cfRule type="duplicateValues" priority="6376" stopIfTrue="1"/>
    <cfRule type="duplicateValues" priority="6377" stopIfTrue="1"/>
    <cfRule type="expression" priority="6397" stopIfTrue="1">
      <formula>AND(COUNTIF($D$6:$E$6, E31)+COUNTIF($G$6:$H$6, E31)&gt;1,NOT(ISBLANK(E31)))</formula>
    </cfRule>
  </conditionalFormatting>
  <conditionalFormatting sqref="E32">
    <cfRule type="duplicateValues" priority="6353" stopIfTrue="1"/>
    <cfRule type="duplicateValues" priority="6351" stopIfTrue="1"/>
    <cfRule type="duplicateValues" priority="6352" stopIfTrue="1"/>
    <cfRule type="dataBar" priority="6350">
      <dataBar>
        <cfvo type="min"/>
        <cfvo type="max"/>
        <color rgb="FF638EC6"/>
      </dataBar>
    </cfRule>
    <cfRule type="expression" priority="6398" stopIfTrue="1">
      <formula>AND(COUNTIF($D$7:$E$7, E32)+COUNTIF($G$7:$H$7, E32)&gt;1,NOT(ISBLANK(E32)))</formula>
    </cfRule>
  </conditionalFormatting>
  <conditionalFormatting sqref="E35">
    <cfRule type="duplicateValues" priority="5820" stopIfTrue="1"/>
    <cfRule type="duplicateValues" priority="5940" stopIfTrue="1"/>
    <cfRule type="dataBar" priority="5816">
      <dataBar>
        <cfvo type="min"/>
        <cfvo type="max"/>
        <color rgb="FF638EC6"/>
      </dataBar>
    </cfRule>
    <cfRule type="duplicateValues" priority="5817" stopIfTrue="1"/>
    <cfRule type="duplicateValues" priority="5818" stopIfTrue="1"/>
    <cfRule type="duplicateValues" priority="5941" stopIfTrue="1"/>
    <cfRule type="dataBar" priority="5939">
      <dataBar>
        <cfvo type="min"/>
        <cfvo type="max"/>
        <color rgb="FF638EC6"/>
      </dataBar>
    </cfRule>
    <cfRule type="duplicateValues" priority="5938" stopIfTrue="1"/>
    <cfRule type="duplicateValues" priority="5819" stopIfTrue="1"/>
    <cfRule type="dataBar" priority="5821">
      <dataBar>
        <cfvo type="min"/>
        <cfvo type="max"/>
        <color rgb="FF638EC6"/>
      </dataBar>
    </cfRule>
    <cfRule type="duplicateValues" priority="5822" stopIfTrue="1"/>
    <cfRule type="duplicateValues" priority="5823" stopIfTrue="1"/>
  </conditionalFormatting>
  <conditionalFormatting sqref="E36">
    <cfRule type="dataBar" priority="5907">
      <dataBar>
        <cfvo type="min"/>
        <cfvo type="max"/>
        <color rgb="FF638EC6"/>
      </dataBar>
    </cfRule>
    <cfRule type="duplicateValues" priority="5908" stopIfTrue="1"/>
    <cfRule type="duplicateValues" priority="5910" stopIfTrue="1"/>
    <cfRule type="duplicateValues" priority="5909" stopIfTrue="1"/>
    <cfRule type="duplicateValues" priority="5869" stopIfTrue="1"/>
    <cfRule type="duplicateValues" priority="5911" stopIfTrue="1"/>
    <cfRule type="dataBar" priority="5870">
      <dataBar>
        <cfvo type="min"/>
        <cfvo type="max"/>
        <color rgb="FF638EC6"/>
      </dataBar>
    </cfRule>
    <cfRule type="duplicateValues" priority="5914" stopIfTrue="1"/>
    <cfRule type="duplicateValues" priority="5871" stopIfTrue="1"/>
    <cfRule type="duplicateValues" priority="5872" stopIfTrue="1"/>
    <cfRule type="duplicateValues" priority="5913" stopIfTrue="1"/>
    <cfRule type="dataBar" priority="5912">
      <dataBar>
        <cfvo type="min"/>
        <cfvo type="max"/>
        <color rgb="FF638EC6"/>
      </dataBar>
    </cfRule>
  </conditionalFormatting>
  <conditionalFormatting sqref="E40">
    <cfRule type="duplicateValues" priority="5772" stopIfTrue="1"/>
    <cfRule type="duplicateValues" priority="5711" stopIfTrue="1"/>
    <cfRule type="duplicateValues" priority="5774" stopIfTrue="1"/>
    <cfRule type="duplicateValues" priority="5775" stopIfTrue="1"/>
    <cfRule type="dataBar" priority="5773">
      <dataBar>
        <cfvo type="min"/>
        <cfvo type="max"/>
        <color rgb="FF638EC6"/>
      </dataBar>
    </cfRule>
    <cfRule type="duplicateValues" priority="5710" stopIfTrue="1"/>
    <cfRule type="dataBar" priority="5709">
      <dataBar>
        <cfvo type="min"/>
        <cfvo type="max"/>
        <color rgb="FF638EC6"/>
      </dataBar>
    </cfRule>
    <cfRule type="duplicateValues" priority="5708" stopIfTrue="1"/>
    <cfRule type="duplicateValues" priority="5707" stopIfTrue="1"/>
  </conditionalFormatting>
  <conditionalFormatting sqref="E41">
    <cfRule type="duplicateValues" priority="5376" stopIfTrue="1"/>
    <cfRule type="duplicateValues" priority="5363" stopIfTrue="1"/>
    <cfRule type="duplicateValues" priority="5362" stopIfTrue="1"/>
    <cfRule type="dataBar" priority="5361">
      <dataBar>
        <cfvo type="min"/>
        <cfvo type="max"/>
        <color rgb="FF638EC6"/>
      </dataBar>
    </cfRule>
    <cfRule type="duplicateValues" priority="5375" stopIfTrue="1"/>
    <cfRule type="dataBar" priority="5374">
      <dataBar>
        <cfvo type="min"/>
        <cfvo type="max"/>
        <color rgb="FF638EC6"/>
      </dataBar>
    </cfRule>
    <cfRule type="duplicateValues" priority="5373" stopIfTrue="1"/>
    <cfRule type="duplicateValues" priority="5364" stopIfTrue="1"/>
  </conditionalFormatting>
  <conditionalFormatting sqref="E43">
    <cfRule type="duplicateValues" priority="5164" stopIfTrue="1"/>
    <cfRule type="duplicateValues" priority="5165" stopIfTrue="1"/>
    <cfRule type="dataBar" priority="5166">
      <dataBar>
        <cfvo type="min"/>
        <cfvo type="max"/>
        <color rgb="FF638EC6"/>
      </dataBar>
    </cfRule>
    <cfRule type="duplicateValues" priority="5167" stopIfTrue="1"/>
    <cfRule type="duplicateValues" priority="5168" stopIfTrue="1"/>
  </conditionalFormatting>
  <conditionalFormatting sqref="E45">
    <cfRule type="dataBar" priority="5052">
      <dataBar>
        <cfvo type="min"/>
        <cfvo type="max"/>
        <color rgb="FF638EC6"/>
      </dataBar>
    </cfRule>
    <cfRule type="duplicateValues" priority="5014" stopIfTrue="1"/>
    <cfRule type="duplicateValues" priority="5019" stopIfTrue="1"/>
    <cfRule type="dataBar" priority="5060">
      <dataBar>
        <cfvo type="min"/>
        <cfvo type="max"/>
        <color rgb="FF638EC6"/>
      </dataBar>
    </cfRule>
    <cfRule type="duplicateValues" priority="5016" stopIfTrue="1"/>
    <cfRule type="duplicateValues" priority="5015" stopIfTrue="1"/>
    <cfRule type="duplicateValues" priority="5018" stopIfTrue="1"/>
    <cfRule type="duplicateValues" priority="5062" stopIfTrue="1"/>
    <cfRule type="duplicateValues" priority="5061" stopIfTrue="1"/>
    <cfRule type="duplicateValues" priority="5059" stopIfTrue="1"/>
    <cfRule type="dataBar" priority="5017">
      <dataBar>
        <cfvo type="min"/>
        <cfvo type="max"/>
        <color rgb="FF638EC6"/>
      </dataBar>
    </cfRule>
    <cfRule type="duplicateValues" priority="5055" stopIfTrue="1"/>
    <cfRule type="duplicateValues" priority="5054" stopIfTrue="1"/>
    <cfRule type="dataBar" priority="5012">
      <dataBar>
        <cfvo type="min"/>
        <cfvo type="max"/>
        <color rgb="FF638EC6"/>
      </dataBar>
    </cfRule>
    <cfRule type="duplicateValues" priority="5013" stopIfTrue="1"/>
    <cfRule type="duplicateValues" priority="5053" stopIfTrue="1"/>
  </conditionalFormatting>
  <conditionalFormatting sqref="E46">
    <cfRule type="duplicateValues" priority="4957" stopIfTrue="1"/>
    <cfRule type="duplicateValues" priority="4980" stopIfTrue="1"/>
    <cfRule type="duplicateValues" priority="4981" stopIfTrue="1"/>
    <cfRule type="duplicateValues" priority="4986" stopIfTrue="1"/>
    <cfRule type="dataBar" priority="4979">
      <dataBar>
        <cfvo type="min"/>
        <cfvo type="max"/>
        <color rgb="FF638EC6"/>
      </dataBar>
    </cfRule>
    <cfRule type="dataBar" priority="4984">
      <dataBar>
        <cfvo type="min"/>
        <cfvo type="max"/>
        <color rgb="FF638EC6"/>
      </dataBar>
    </cfRule>
    <cfRule type="duplicateValues" priority="4983" stopIfTrue="1"/>
    <cfRule type="duplicateValues" priority="4960" stopIfTrue="1"/>
    <cfRule type="duplicateValues" priority="4959" stopIfTrue="1"/>
    <cfRule type="duplicateValues" priority="4917" stopIfTrue="1"/>
    <cfRule type="dataBar" priority="4958">
      <dataBar>
        <cfvo type="min"/>
        <cfvo type="max"/>
        <color rgb="FF638EC6"/>
      </dataBar>
    </cfRule>
    <cfRule type="duplicateValues" priority="4985" stopIfTrue="1"/>
    <cfRule type="dataBar" priority="4918">
      <dataBar>
        <cfvo type="min"/>
        <cfvo type="max"/>
        <color rgb="FF638EC6"/>
      </dataBar>
    </cfRule>
    <cfRule type="duplicateValues" priority="4919" stopIfTrue="1"/>
    <cfRule type="duplicateValues" priority="4920" stopIfTrue="1"/>
    <cfRule type="duplicateValues" priority="4982" stopIfTrue="1"/>
  </conditionalFormatting>
  <conditionalFormatting sqref="E50">
    <cfRule type="duplicateValues" priority="4630" stopIfTrue="1"/>
    <cfRule type="duplicateValues" priority="4629" stopIfTrue="1"/>
    <cfRule type="dataBar" priority="4631">
      <dataBar>
        <cfvo type="min"/>
        <cfvo type="max"/>
        <color rgb="FF638EC6"/>
      </dataBar>
    </cfRule>
    <cfRule type="duplicateValues" priority="4632" stopIfTrue="1"/>
    <cfRule type="duplicateValues" priority="4633" stopIfTrue="1"/>
    <cfRule type="duplicateValues" priority="4627" stopIfTrue="1"/>
    <cfRule type="dataBar" priority="4626">
      <dataBar>
        <cfvo type="min"/>
        <cfvo type="max"/>
        <color rgb="FF638EC6"/>
      </dataBar>
    </cfRule>
    <cfRule type="duplicateValues" priority="4628" stopIfTrue="1"/>
  </conditionalFormatting>
  <conditionalFormatting sqref="E52">
    <cfRule type="duplicateValues" priority="4402" stopIfTrue="1"/>
    <cfRule type="duplicateValues" priority="4401" stopIfTrue="1"/>
    <cfRule type="duplicateValues" priority="4400" stopIfTrue="1"/>
    <cfRule type="duplicateValues" priority="4399" stopIfTrue="1"/>
    <cfRule type="dataBar" priority="4398">
      <dataBar>
        <cfvo type="min"/>
        <cfvo type="max"/>
        <color rgb="FF638EC6"/>
      </dataBar>
    </cfRule>
    <cfRule type="duplicateValues" priority="4405" stopIfTrue="1"/>
    <cfRule type="duplicateValues" priority="4404" stopIfTrue="1"/>
    <cfRule type="dataBar" priority="4403">
      <dataBar>
        <cfvo type="min"/>
        <cfvo type="max"/>
        <color rgb="FF638EC6"/>
      </dataBar>
    </cfRule>
  </conditionalFormatting>
  <conditionalFormatting sqref="E53">
    <cfRule type="duplicateValues" priority="4293" stopIfTrue="1"/>
    <cfRule type="dataBar" priority="4294">
      <dataBar>
        <cfvo type="min"/>
        <cfvo type="max"/>
        <color rgb="FF638EC6"/>
      </dataBar>
    </cfRule>
    <cfRule type="duplicateValues" priority="4295" stopIfTrue="1"/>
    <cfRule type="duplicateValues" priority="4296" stopIfTrue="1"/>
    <cfRule type="duplicateValues" priority="4292" stopIfTrue="1"/>
    <cfRule type="duplicateValues" priority="4291" stopIfTrue="1"/>
    <cfRule type="duplicateValues" priority="4290" stopIfTrue="1"/>
    <cfRule type="dataBar" priority="4289">
      <dataBar>
        <cfvo type="min"/>
        <cfvo type="max"/>
        <color rgb="FF638EC6"/>
      </dataBar>
    </cfRule>
  </conditionalFormatting>
  <conditionalFormatting sqref="E55">
    <cfRule type="expression" priority="4210" stopIfTrue="1">
      <formula>AND(COUNTIF($D$6:$E$6, E55)+COUNTIF($G$6:$H$6, E55)&gt;1,NOT(ISBLANK(E55)))</formula>
    </cfRule>
    <cfRule type="duplicateValues" priority="4190" stopIfTrue="1"/>
    <cfRule type="duplicateValues" priority="4189" stopIfTrue="1"/>
    <cfRule type="duplicateValues" priority="4188" stopIfTrue="1"/>
    <cfRule type="dataBar" priority="4187">
      <dataBar>
        <cfvo type="min"/>
        <cfvo type="max"/>
        <color rgb="FF638EC6"/>
      </dataBar>
    </cfRule>
  </conditionalFormatting>
  <conditionalFormatting sqref="E56">
    <cfRule type="duplicateValues" priority="4164" stopIfTrue="1"/>
    <cfRule type="dataBar" priority="4163">
      <dataBar>
        <cfvo type="min"/>
        <cfvo type="max"/>
        <color rgb="FF638EC6"/>
      </dataBar>
    </cfRule>
    <cfRule type="expression" priority="4211" stopIfTrue="1">
      <formula>AND(COUNTIF($D$7:$E$7, E56)+COUNTIF($G$7:$H$7, E56)&gt;1,NOT(ISBLANK(E56)))</formula>
    </cfRule>
    <cfRule type="duplicateValues" priority="4166" stopIfTrue="1"/>
    <cfRule type="duplicateValues" priority="4165" stopIfTrue="1"/>
  </conditionalFormatting>
  <conditionalFormatting sqref="E58">
    <cfRule type="duplicateValues" priority="3990" stopIfTrue="1"/>
    <cfRule type="duplicateValues" priority="3996" stopIfTrue="1"/>
    <cfRule type="duplicateValues" priority="3992" stopIfTrue="1"/>
    <cfRule type="duplicateValues" priority="3991" stopIfTrue="1"/>
    <cfRule type="duplicateValues" priority="3936" stopIfTrue="1"/>
    <cfRule type="dataBar" priority="3937">
      <dataBar>
        <cfvo type="min"/>
        <cfvo type="max"/>
        <color rgb="FF638EC6"/>
      </dataBar>
    </cfRule>
    <cfRule type="duplicateValues" priority="3938" stopIfTrue="1"/>
    <cfRule type="duplicateValues" priority="3939" stopIfTrue="1"/>
    <cfRule type="dataBar" priority="3989">
      <dataBar>
        <cfvo type="min"/>
        <cfvo type="max"/>
        <color rgb="FF638EC6"/>
      </dataBar>
    </cfRule>
    <cfRule type="duplicateValues" priority="3995" stopIfTrue="1"/>
    <cfRule type="dataBar" priority="3994">
      <dataBar>
        <cfvo type="min"/>
        <cfvo type="max"/>
        <color rgb="FF638EC6"/>
      </dataBar>
    </cfRule>
    <cfRule type="duplicateValues" priority="3993" stopIfTrue="1"/>
    <cfRule type="duplicateValues" priority="3935" stopIfTrue="1"/>
    <cfRule type="duplicateValues" priority="3934" stopIfTrue="1"/>
    <cfRule type="duplicateValues" priority="3933" stopIfTrue="1"/>
    <cfRule type="dataBar" priority="3932">
      <dataBar>
        <cfvo type="min"/>
        <cfvo type="max"/>
        <color rgb="FF638EC6"/>
      </dataBar>
    </cfRule>
  </conditionalFormatting>
  <conditionalFormatting sqref="E60">
    <cfRule type="expression" priority="3920" stopIfTrue="1">
      <formula>AND(COUNTIF($D$20:$E$20, E60)+COUNTIF($G$20:$H$20, E60)&gt;1,NOT(ISBLANK(E60)))</formula>
    </cfRule>
    <cfRule type="dataBar" priority="3782">
      <dataBar>
        <cfvo type="min"/>
        <cfvo type="max"/>
        <color rgb="FF638EC6"/>
      </dataBar>
    </cfRule>
    <cfRule type="duplicateValues" priority="3784" stopIfTrue="1"/>
    <cfRule type="duplicateValues" priority="3783" stopIfTrue="1"/>
    <cfRule type="duplicateValues" priority="3785" stopIfTrue="1"/>
  </conditionalFormatting>
  <conditionalFormatting sqref="E61">
    <cfRule type="dataBar" priority="3658">
      <dataBar>
        <cfvo type="min"/>
        <cfvo type="max"/>
        <color rgb="FF638EC6"/>
      </dataBar>
    </cfRule>
    <cfRule type="duplicateValues" priority="3660" stopIfTrue="1"/>
    <cfRule type="duplicateValues" priority="3659" stopIfTrue="1"/>
    <cfRule type="duplicateValues" priority="3657" stopIfTrue="1"/>
  </conditionalFormatting>
  <conditionalFormatting sqref="E63">
    <cfRule type="duplicateValues" priority="3489" stopIfTrue="1"/>
    <cfRule type="expression" priority="3542" stopIfTrue="1">
      <formula>AND(COUNTIF($D$90:$E$90, E63)+COUNTIF($G$90:$H$90, E63)&gt;1,NOT(ISBLANK(E63)))</formula>
    </cfRule>
    <cfRule type="duplicateValues" priority="3363" stopIfTrue="1"/>
    <cfRule type="dataBar" priority="3362">
      <dataBar>
        <cfvo type="min"/>
        <cfvo type="max"/>
        <color rgb="FF638EC6"/>
      </dataBar>
    </cfRule>
    <cfRule type="expression" priority="3545" stopIfTrue="1">
      <formula>AND(COUNTIF($G$90:$G$90, E63)+COUNTIF($D$90:$D$90, E63)&gt;1,NOT(ISBLANK(E63)))</formula>
    </cfRule>
    <cfRule type="duplicateValues" priority="3365" stopIfTrue="1"/>
    <cfRule type="duplicateValues" priority="3490" stopIfTrue="1"/>
    <cfRule type="duplicateValues" priority="3488" stopIfTrue="1"/>
    <cfRule type="duplicateValues" priority="3364" stopIfTrue="1"/>
    <cfRule type="dataBar" priority="3487">
      <dataBar>
        <cfvo type="min"/>
        <cfvo type="max"/>
        <color rgb="FF638EC6"/>
      </dataBar>
    </cfRule>
    <cfRule type="expression" priority="3544" stopIfTrue="1">
      <formula>AND(COUNTIF($D$90:$D$90, E63)+COUNTIF($G$90:$G$90, E63)&gt;1,NOT(ISBLANK(E63)))</formula>
    </cfRule>
  </conditionalFormatting>
  <conditionalFormatting sqref="E65">
    <cfRule type="duplicateValues" priority="3277" stopIfTrue="1"/>
    <cfRule type="expression" priority="3304" stopIfTrue="1">
      <formula>AND(COUNTIF($D$48:$E$48, E65)+COUNTIF($G$48:$H$48, E65)&gt;1,NOT(ISBLANK(E65)))</formula>
    </cfRule>
    <cfRule type="duplicateValues" priority="3276" stopIfTrue="1"/>
    <cfRule type="dataBar" priority="3274">
      <dataBar>
        <cfvo type="min"/>
        <cfvo type="max"/>
        <color rgb="FF638EC6"/>
      </dataBar>
    </cfRule>
    <cfRule type="duplicateValues" priority="3275" stopIfTrue="1"/>
  </conditionalFormatting>
  <conditionalFormatting sqref="E66">
    <cfRule type="duplicateValues" priority="3153" stopIfTrue="1"/>
    <cfRule type="duplicateValues" priority="2924" stopIfTrue="1"/>
    <cfRule type="duplicateValues" priority="2926" stopIfTrue="1"/>
    <cfRule type="duplicateValues" priority="2925" stopIfTrue="1"/>
    <cfRule type="duplicateValues" priority="3151" stopIfTrue="1"/>
    <cfRule type="expression" priority="3311" stopIfTrue="1">
      <formula>AND(COUNTIF($D$73:$E$73, E66)+COUNTIF($G$73:$H$73, E66)&gt;1,NOT(ISBLANK(E66)))</formula>
    </cfRule>
    <cfRule type="dataBar" priority="3150">
      <dataBar>
        <cfvo type="min"/>
        <cfvo type="max"/>
        <color rgb="FF638EC6"/>
      </dataBar>
    </cfRule>
    <cfRule type="dataBar" priority="2923">
      <dataBar>
        <cfvo type="min"/>
        <cfvo type="max"/>
        <color rgb="FF638EC6"/>
      </dataBar>
    </cfRule>
    <cfRule type="duplicateValues" priority="3152" stopIfTrue="1"/>
    <cfRule type="dataBar" priority="3029">
      <dataBar>
        <cfvo type="min"/>
        <cfvo type="max"/>
        <color rgb="FF638EC6"/>
      </dataBar>
    </cfRule>
    <cfRule type="duplicateValues" priority="3032" stopIfTrue="1"/>
    <cfRule type="duplicateValues" priority="3031" stopIfTrue="1"/>
    <cfRule type="duplicateValues" priority="3030" stopIfTrue="1"/>
  </conditionalFormatting>
  <conditionalFormatting sqref="E68">
    <cfRule type="duplicateValues" priority="2562" stopIfTrue="1"/>
    <cfRule type="duplicateValues" priority="2561" stopIfTrue="1"/>
    <cfRule type="dataBar" priority="2560">
      <dataBar>
        <cfvo type="min"/>
        <cfvo type="max"/>
        <color rgb="FF638EC6"/>
      </dataBar>
    </cfRule>
    <cfRule type="duplicateValues" priority="2566" stopIfTrue="1"/>
    <cfRule type="duplicateValues" priority="2563" stopIfTrue="1"/>
    <cfRule type="duplicateValues" priority="2564" stopIfTrue="1"/>
    <cfRule type="duplicateValues" priority="2567" stopIfTrue="1"/>
    <cfRule type="dataBar" priority="2565">
      <dataBar>
        <cfvo type="min"/>
        <cfvo type="max"/>
        <color rgb="FF638EC6"/>
      </dataBar>
    </cfRule>
  </conditionalFormatting>
  <conditionalFormatting sqref="E69">
    <cfRule type="dataBar" priority="2794">
      <dataBar>
        <cfvo type="min"/>
        <cfvo type="max"/>
        <color rgb="FF638EC6"/>
      </dataBar>
    </cfRule>
    <cfRule type="duplicateValues" priority="2793" stopIfTrue="1"/>
    <cfRule type="duplicateValues" priority="2782" stopIfTrue="1"/>
    <cfRule type="duplicateValues" priority="2783" stopIfTrue="1"/>
    <cfRule type="dataBar" priority="2781">
      <dataBar>
        <cfvo type="min"/>
        <cfvo type="max"/>
        <color rgb="FF638EC6"/>
      </dataBar>
    </cfRule>
    <cfRule type="duplicateValues" priority="2792" stopIfTrue="1"/>
    <cfRule type="duplicateValues" priority="2791" stopIfTrue="1"/>
    <cfRule type="duplicateValues" priority="2790" stopIfTrue="1"/>
    <cfRule type="dataBar" priority="2789">
      <dataBar>
        <cfvo type="min"/>
        <cfvo type="max"/>
        <color rgb="FF638EC6"/>
      </dataBar>
    </cfRule>
    <cfRule type="duplicateValues" priority="2780" stopIfTrue="1"/>
    <cfRule type="duplicateValues" priority="2795" stopIfTrue="1"/>
    <cfRule type="duplicateValues" priority="2796" stopIfTrue="1"/>
  </conditionalFormatting>
  <conditionalFormatting sqref="E70">
    <cfRule type="duplicateValues" priority="2650" stopIfTrue="1"/>
    <cfRule type="expression" priority="2897" stopIfTrue="1">
      <formula>AND(COUNTIF($D$150:$D$150, E70)+COUNTIF($G$150:$G$150, E70)&gt;1,NOT(ISBLANK(E70)))</formula>
    </cfRule>
    <cfRule type="expression" priority="2898" stopIfTrue="1">
      <formula>AND(COUNTIF($G$150:$G$150, E70)+COUNTIF($D$150:$D$150, E70)&gt;1,NOT(ISBLANK(E70)))</formula>
    </cfRule>
    <cfRule type="dataBar" priority="2648">
      <dataBar>
        <cfvo type="min"/>
        <cfvo type="max"/>
        <color rgb="FF638EC6"/>
      </dataBar>
    </cfRule>
    <cfRule type="duplicateValues" priority="2649" stopIfTrue="1"/>
    <cfRule type="duplicateValues" priority="2651" stopIfTrue="1"/>
  </conditionalFormatting>
  <conditionalFormatting sqref="E72">
    <cfRule type="duplicateValues" priority="2325" stopIfTrue="1"/>
    <cfRule type="dataBar" priority="2326">
      <dataBar>
        <cfvo type="min"/>
        <cfvo type="max"/>
        <color rgb="FF638EC6"/>
      </dataBar>
    </cfRule>
    <cfRule type="duplicateValues" priority="2327" stopIfTrue="1"/>
    <cfRule type="duplicateValues" priority="2328" stopIfTrue="1"/>
    <cfRule type="duplicateValues" priority="2301" stopIfTrue="1"/>
    <cfRule type="duplicateValues" priority="2277" stopIfTrue="1"/>
    <cfRule type="duplicateValues" priority="2278" stopIfTrue="1"/>
    <cfRule type="dataBar" priority="2279">
      <dataBar>
        <cfvo type="min"/>
        <cfvo type="max"/>
        <color rgb="FF638EC6"/>
      </dataBar>
    </cfRule>
    <cfRule type="duplicateValues" priority="2280" stopIfTrue="1"/>
    <cfRule type="duplicateValues" priority="2254" stopIfTrue="1"/>
    <cfRule type="duplicateValues" priority="2281" stopIfTrue="1"/>
    <cfRule type="duplicateValues" priority="2282" stopIfTrue="1"/>
    <cfRule type="duplicateValues" priority="2283" stopIfTrue="1"/>
    <cfRule type="duplicateValues" priority="2284" stopIfTrue="1"/>
    <cfRule type="dataBar" priority="2285">
      <dataBar>
        <cfvo type="min"/>
        <cfvo type="max"/>
        <color rgb="FF638EC6"/>
      </dataBar>
    </cfRule>
    <cfRule type="duplicateValues" priority="2286" stopIfTrue="1"/>
    <cfRule type="duplicateValues" priority="2287" stopIfTrue="1"/>
    <cfRule type="dataBar" priority="2288">
      <dataBar>
        <cfvo type="min"/>
        <cfvo type="max"/>
        <color rgb="FF638EC6"/>
      </dataBar>
    </cfRule>
    <cfRule type="duplicateValues" priority="2289" stopIfTrue="1"/>
    <cfRule type="duplicateValues" priority="2290" stopIfTrue="1"/>
    <cfRule type="duplicateValues" priority="2291" stopIfTrue="1"/>
    <cfRule type="dataBar" priority="2292">
      <dataBar>
        <cfvo type="min"/>
        <cfvo type="max"/>
        <color rgb="FF638EC6"/>
      </dataBar>
    </cfRule>
    <cfRule type="duplicateValues" priority="2293" stopIfTrue="1"/>
    <cfRule type="duplicateValues" priority="2294" stopIfTrue="1"/>
    <cfRule type="duplicateValues" priority="2295" stopIfTrue="1"/>
    <cfRule type="dataBar" priority="2296">
      <dataBar>
        <cfvo type="min"/>
        <cfvo type="max"/>
        <color rgb="FF638EC6"/>
      </dataBar>
    </cfRule>
    <cfRule type="duplicateValues" priority="2297" stopIfTrue="1"/>
    <cfRule type="duplicateValues" priority="2298" stopIfTrue="1"/>
    <cfRule type="duplicateValues" priority="2299" stopIfTrue="1"/>
    <cfRule type="dataBar" priority="2300">
      <dataBar>
        <cfvo type="min"/>
        <cfvo type="max"/>
        <color rgb="FF638EC6"/>
      </dataBar>
    </cfRule>
    <cfRule type="dataBar" priority="2250">
      <dataBar>
        <cfvo type="min"/>
        <cfvo type="max"/>
        <color rgb="FF638EC6"/>
      </dataBar>
    </cfRule>
    <cfRule type="duplicateValues" priority="2251" stopIfTrue="1"/>
    <cfRule type="duplicateValues" priority="2252" stopIfTrue="1"/>
    <cfRule type="dataBar" priority="2253">
      <dataBar>
        <cfvo type="min"/>
        <cfvo type="max"/>
        <color rgb="FF638EC6"/>
      </dataBar>
    </cfRule>
    <cfRule type="duplicateValues" priority="2276" stopIfTrue="1"/>
    <cfRule type="duplicateValues" priority="2302" stopIfTrue="1"/>
    <cfRule type="duplicateValues" priority="2255" stopIfTrue="1"/>
    <cfRule type="duplicateValues" priority="2256" stopIfTrue="1"/>
    <cfRule type="dataBar" priority="2257">
      <dataBar>
        <cfvo type="min"/>
        <cfvo type="max"/>
        <color rgb="FF638EC6"/>
      </dataBar>
    </cfRule>
    <cfRule type="duplicateValues" priority="2258" stopIfTrue="1"/>
    <cfRule type="duplicateValues" priority="2259" stopIfTrue="1"/>
    <cfRule type="duplicateValues" priority="2260" stopIfTrue="1"/>
    <cfRule type="duplicateValues" priority="2261" stopIfTrue="1"/>
    <cfRule type="duplicateValues" priority="2262" stopIfTrue="1"/>
    <cfRule type="dataBar" priority="2263">
      <dataBar>
        <cfvo type="min"/>
        <cfvo type="max"/>
        <color rgb="FF638EC6"/>
      </dataBar>
    </cfRule>
    <cfRule type="duplicateValues" priority="2264" stopIfTrue="1"/>
    <cfRule type="duplicateValues" priority="2265" stopIfTrue="1"/>
    <cfRule type="duplicateValues" priority="2266" stopIfTrue="1"/>
    <cfRule type="dataBar" priority="2267">
      <dataBar>
        <cfvo type="min"/>
        <cfvo type="max"/>
        <color rgb="FF638EC6"/>
      </dataBar>
    </cfRule>
    <cfRule type="duplicateValues" priority="2268" stopIfTrue="1"/>
    <cfRule type="duplicateValues" priority="2269" stopIfTrue="1"/>
    <cfRule type="duplicateValues" priority="2270" stopIfTrue="1"/>
    <cfRule type="dataBar" priority="2271">
      <dataBar>
        <cfvo type="min"/>
        <cfvo type="max"/>
        <color rgb="FF638EC6"/>
      </dataBar>
    </cfRule>
    <cfRule type="duplicateValues" priority="2272" stopIfTrue="1"/>
    <cfRule type="duplicateValues" priority="2273" stopIfTrue="1"/>
    <cfRule type="dataBar" priority="2321">
      <dataBar>
        <cfvo type="min"/>
        <cfvo type="max"/>
        <color rgb="FF638EC6"/>
      </dataBar>
    </cfRule>
    <cfRule type="duplicateValues" priority="2322" stopIfTrue="1"/>
    <cfRule type="duplicateValues" priority="2323" stopIfTrue="1"/>
    <cfRule type="duplicateValues" priority="2324" stopIfTrue="1"/>
    <cfRule type="duplicateValues" priority="2274" stopIfTrue="1"/>
    <cfRule type="dataBar" priority="2275">
      <dataBar>
        <cfvo type="min"/>
        <cfvo type="max"/>
        <color rgb="FF638EC6"/>
      </dataBar>
    </cfRule>
  </conditionalFormatting>
  <conditionalFormatting sqref="E75">
    <cfRule type="dataBar" priority="2027">
      <dataBar>
        <cfvo type="min"/>
        <cfvo type="max"/>
        <color rgb="FF638EC6"/>
      </dataBar>
    </cfRule>
    <cfRule type="duplicateValues" priority="1991" stopIfTrue="1"/>
    <cfRule type="dataBar" priority="1992">
      <dataBar>
        <cfvo type="min"/>
        <cfvo type="max"/>
        <color rgb="FF638EC6"/>
      </dataBar>
    </cfRule>
    <cfRule type="duplicateValues" priority="1993" stopIfTrue="1"/>
    <cfRule type="duplicateValues" priority="1994" stopIfTrue="1"/>
    <cfRule type="duplicateValues" priority="2026" stopIfTrue="1"/>
    <cfRule type="duplicateValues" priority="2028" stopIfTrue="1"/>
    <cfRule type="duplicateValues" priority="2029" stopIfTrue="1"/>
  </conditionalFormatting>
  <conditionalFormatting sqref="E76">
    <cfRule type="duplicateValues" priority="1965" stopIfTrue="1"/>
    <cfRule type="duplicateValues" priority="1969" stopIfTrue="1"/>
    <cfRule type="dataBar" priority="1951">
      <dataBar>
        <cfvo type="min"/>
        <cfvo type="max"/>
        <color rgb="FF638EC6"/>
      </dataBar>
    </cfRule>
    <cfRule type="duplicateValues" priority="1966" stopIfTrue="1"/>
    <cfRule type="dataBar" priority="1946">
      <dataBar>
        <cfvo type="min"/>
        <cfvo type="max"/>
        <color rgb="FF638EC6"/>
      </dataBar>
    </cfRule>
    <cfRule type="duplicateValues" priority="1947" stopIfTrue="1"/>
    <cfRule type="duplicateValues" priority="1948" stopIfTrue="1"/>
    <cfRule type="dataBar" priority="1967">
      <dataBar>
        <cfvo type="min"/>
        <cfvo type="max"/>
        <color rgb="FF638EC6"/>
      </dataBar>
    </cfRule>
    <cfRule type="duplicateValues" priority="1949" stopIfTrue="1"/>
    <cfRule type="duplicateValues" priority="1952" stopIfTrue="1"/>
    <cfRule type="duplicateValues" priority="1953" stopIfTrue="1"/>
    <cfRule type="dataBar" priority="1962">
      <dataBar>
        <cfvo type="min"/>
        <cfvo type="max"/>
        <color rgb="FF638EC6"/>
      </dataBar>
    </cfRule>
    <cfRule type="duplicateValues" priority="1963" stopIfTrue="1"/>
    <cfRule type="duplicateValues" priority="1964" stopIfTrue="1"/>
    <cfRule type="duplicateValues" priority="1968" stopIfTrue="1"/>
    <cfRule type="duplicateValues" priority="1950" stopIfTrue="1"/>
  </conditionalFormatting>
  <conditionalFormatting sqref="E77">
    <cfRule type="duplicateValues" priority="1844" stopIfTrue="1"/>
    <cfRule type="duplicateValues" priority="1843" stopIfTrue="1"/>
    <cfRule type="dataBar" priority="1842">
      <dataBar>
        <cfvo type="min"/>
        <cfvo type="max"/>
        <color rgb="FF638EC6"/>
      </dataBar>
    </cfRule>
    <cfRule type="duplicateValues" priority="1845" stopIfTrue="1"/>
    <cfRule type="expression" priority="1872" stopIfTrue="1">
      <formula>AND(COUNTIF($D$36:$E$36, E77)+COUNTIF($G$36:$H$36, E77)&gt;1,NOT(ISBLANK(E77)))</formula>
    </cfRule>
  </conditionalFormatting>
  <conditionalFormatting sqref="E79">
    <cfRule type="duplicateValues" priority="1604" stopIfTrue="1"/>
    <cfRule type="dataBar" priority="1603">
      <dataBar>
        <cfvo type="min"/>
        <cfvo type="max"/>
        <color rgb="FF638EC6"/>
      </dataBar>
    </cfRule>
    <cfRule type="duplicateValues" priority="1601" stopIfTrue="1"/>
    <cfRule type="duplicateValues" priority="1600" stopIfTrue="1"/>
    <cfRule type="duplicateValues" priority="1599" stopIfTrue="1"/>
    <cfRule type="dataBar" priority="1598">
      <dataBar>
        <cfvo type="min"/>
        <cfvo type="max"/>
        <color rgb="FF638EC6"/>
      </dataBar>
    </cfRule>
    <cfRule type="duplicateValues" priority="1602" stopIfTrue="1"/>
    <cfRule type="duplicateValues" priority="1605" stopIfTrue="1"/>
  </conditionalFormatting>
  <conditionalFormatting sqref="E84">
    <cfRule type="expression" priority="1020" stopIfTrue="1">
      <formula>AND(COUNTIF($D$38:$E$38, E84)+COUNTIF($G$38:$H$38, E84)&gt;1,NOT(ISBLANK(E84)))</formula>
    </cfRule>
    <cfRule type="dataBar" priority="926">
      <dataBar>
        <cfvo type="min"/>
        <cfvo type="max"/>
        <color rgb="FF638EC6"/>
      </dataBar>
    </cfRule>
    <cfRule type="duplicateValues" priority="929" stopIfTrue="1"/>
    <cfRule type="duplicateValues" priority="927" stopIfTrue="1"/>
    <cfRule type="duplicateValues" priority="928" stopIfTrue="1"/>
  </conditionalFormatting>
  <conditionalFormatting sqref="E85">
    <cfRule type="dataBar" priority="1413">
      <dataBar>
        <cfvo type="min"/>
        <cfvo type="max"/>
        <color rgb="FF638EC6"/>
      </dataBar>
    </cfRule>
    <cfRule type="duplicateValues" priority="1414" stopIfTrue="1"/>
    <cfRule type="duplicateValues" priority="1227" stopIfTrue="1"/>
    <cfRule type="expression" priority="1541" stopIfTrue="1">
      <formula>AND(COUNTIF($D$32:$E$32, E85)+COUNTIF($G$32:$H$32, E85)&gt;1,NOT(ISBLANK(E85)))</formula>
    </cfRule>
    <cfRule type="duplicateValues" priority="1415" stopIfTrue="1"/>
    <cfRule type="duplicateValues" priority="1416" stopIfTrue="1"/>
    <cfRule type="duplicateValues" priority="1226" stopIfTrue="1"/>
    <cfRule type="duplicateValues" priority="1228" stopIfTrue="1"/>
    <cfRule type="expression" priority="1553" stopIfTrue="1">
      <formula>AND(COUNTIF($D$32:$D$32, E85)+COUNTIF($G$32:$G$32, E85)&gt;1,NOT(ISBLANK(E85)))</formula>
    </cfRule>
    <cfRule type="expression" priority="1554" stopIfTrue="1">
      <formula>AND(COUNTIF($G$32:$G$32, E85)+COUNTIF($D$32:$D$32, E85)&gt;1,NOT(ISBLANK(E85)))</formula>
    </cfRule>
    <cfRule type="dataBar" priority="1225">
      <dataBar>
        <cfvo type="min"/>
        <cfvo type="max"/>
        <color rgb="FF638EC6"/>
      </dataBar>
    </cfRule>
  </conditionalFormatting>
  <conditionalFormatting sqref="E86">
    <cfRule type="dataBar" priority="1485">
      <dataBar>
        <cfvo type="min"/>
        <cfvo type="max"/>
        <color rgb="FF638EC6"/>
      </dataBar>
    </cfRule>
    <cfRule type="expression" priority="1529" stopIfTrue="1">
      <formula>AND(COUNTIF($D$33:$E$33, E86)+COUNTIF($G$33:$H$33, E86)&gt;1,NOT(ISBLANK(E86)))</formula>
    </cfRule>
    <cfRule type="duplicateValues" priority="1487" stopIfTrue="1"/>
    <cfRule type="duplicateValues" priority="1486" stopIfTrue="1"/>
    <cfRule type="duplicateValues" priority="1488" stopIfTrue="1"/>
  </conditionalFormatting>
  <conditionalFormatting sqref="E87">
    <cfRule type="duplicateValues" priority="1099" stopIfTrue="1"/>
    <cfRule type="duplicateValues" priority="1125" stopIfTrue="1"/>
    <cfRule type="dataBar" priority="1126">
      <dataBar>
        <cfvo type="min"/>
        <cfvo type="max"/>
        <color rgb="FF638EC6"/>
      </dataBar>
    </cfRule>
    <cfRule type="duplicateValues" priority="1098" stopIfTrue="1"/>
    <cfRule type="dataBar" priority="1100">
      <dataBar>
        <cfvo type="min"/>
        <cfvo type="max"/>
        <color rgb="FF638EC6"/>
      </dataBar>
    </cfRule>
    <cfRule type="duplicateValues" priority="1101" stopIfTrue="1"/>
    <cfRule type="duplicateValues" priority="1102" stopIfTrue="1"/>
    <cfRule type="dataBar" priority="1121">
      <dataBar>
        <cfvo type="min"/>
        <cfvo type="max"/>
        <color rgb="FF638EC6"/>
      </dataBar>
    </cfRule>
    <cfRule type="duplicateValues" priority="1123" stopIfTrue="1"/>
    <cfRule type="duplicateValues" priority="1124" stopIfTrue="1"/>
    <cfRule type="duplicateValues" priority="1127" stopIfTrue="1"/>
    <cfRule type="duplicateValues" priority="1128" stopIfTrue="1"/>
    <cfRule type="duplicateValues" priority="1122" stopIfTrue="1"/>
    <cfRule type="dataBar" priority="1095">
      <dataBar>
        <cfvo type="min"/>
        <cfvo type="max"/>
        <color rgb="FF638EC6"/>
      </dataBar>
    </cfRule>
    <cfRule type="duplicateValues" priority="1096" stopIfTrue="1"/>
    <cfRule type="duplicateValues" priority="1097" stopIfTrue="1"/>
  </conditionalFormatting>
  <conditionalFormatting sqref="E88">
    <cfRule type="dataBar" priority="1067">
      <dataBar>
        <cfvo type="min"/>
        <cfvo type="max"/>
        <color rgb="FF638EC6"/>
      </dataBar>
    </cfRule>
    <cfRule type="duplicateValues" priority="1068" stopIfTrue="1"/>
    <cfRule type="duplicateValues" priority="1069" stopIfTrue="1"/>
    <cfRule type="duplicateValues" priority="1063" stopIfTrue="1"/>
    <cfRule type="dataBar" priority="1062">
      <dataBar>
        <cfvo type="min"/>
        <cfvo type="max"/>
        <color rgb="FF638EC6"/>
      </dataBar>
    </cfRule>
    <cfRule type="duplicateValues" priority="1064" stopIfTrue="1"/>
    <cfRule type="duplicateValues" priority="1065" stopIfTrue="1"/>
    <cfRule type="duplicateValues" priority="1066" stopIfTrue="1"/>
  </conditionalFormatting>
  <conditionalFormatting sqref="E89">
    <cfRule type="dataBar" priority="740">
      <dataBar>
        <cfvo type="min"/>
        <cfvo type="max"/>
        <color rgb="FF638EC6"/>
      </dataBar>
    </cfRule>
    <cfRule type="duplicateValues" priority="742" stopIfTrue="1"/>
    <cfRule type="duplicateValues" priority="743" stopIfTrue="1"/>
    <cfRule type="expression" priority="885" stopIfTrue="1">
      <formula>AND(COUNTIF($G$67:$G$67, E89)+COUNTIF($D$67:$D$67, E89)&gt;1,NOT(ISBLANK(E89)))</formula>
    </cfRule>
    <cfRule type="expression" priority="884" stopIfTrue="1">
      <formula>AND(COUNTIF($D$67:$D$67, E89)+COUNTIF($G$67:$G$67, E89)&gt;1,NOT(ISBLANK(E89)))</formula>
    </cfRule>
    <cfRule type="duplicateValues" priority="741" stopIfTrue="1"/>
    <cfRule type="expression" priority="880" stopIfTrue="1">
      <formula>AND(COUNTIF($D$67:$E$67, E89)+COUNTIF($G$67:$H$67, E89)&gt;1,NOT(ISBLANK(E89)))</formula>
    </cfRule>
    <cfRule type="dataBar" priority="708">
      <dataBar>
        <cfvo type="min"/>
        <cfvo type="max"/>
        <color rgb="FF638EC6"/>
      </dataBar>
    </cfRule>
    <cfRule type="duplicateValues" priority="709" stopIfTrue="1"/>
    <cfRule type="duplicateValues" priority="710" stopIfTrue="1"/>
    <cfRule type="duplicateValues" priority="711" stopIfTrue="1"/>
    <cfRule type="dataBar" priority="714">
      <dataBar>
        <cfvo type="min"/>
        <cfvo type="max"/>
        <color rgb="FF638EC6"/>
      </dataBar>
    </cfRule>
    <cfRule type="duplicateValues" priority="715" stopIfTrue="1"/>
    <cfRule type="duplicateValues" priority="716" stopIfTrue="1"/>
    <cfRule type="duplicateValues" priority="717" stopIfTrue="1"/>
  </conditionalFormatting>
  <conditionalFormatting sqref="E90">
    <cfRule type="duplicateValues" priority="777" stopIfTrue="1"/>
    <cfRule type="dataBar" priority="778">
      <dataBar>
        <cfvo type="min"/>
        <cfvo type="max"/>
        <color rgb="FF638EC6"/>
      </dataBar>
    </cfRule>
    <cfRule type="duplicateValues" priority="779" stopIfTrue="1"/>
    <cfRule type="duplicateValues" priority="780" stopIfTrue="1"/>
    <cfRule type="duplicateValues" priority="776" stopIfTrue="1"/>
  </conditionalFormatting>
  <conditionalFormatting sqref="E93">
    <cfRule type="duplicateValues" priority="369" stopIfTrue="1"/>
    <cfRule type="duplicateValues" priority="370" stopIfTrue="1"/>
    <cfRule type="dataBar" priority="368">
      <dataBar>
        <cfvo type="min"/>
        <cfvo type="max"/>
        <color rgb="FF638EC6"/>
      </dataBar>
    </cfRule>
    <cfRule type="duplicateValues" priority="371" stopIfTrue="1"/>
    <cfRule type="expression" priority="450" stopIfTrue="1">
      <formula>AND(COUNTIF($E$20:$E$20, E93)+COUNTIF($G$20:$H$20, E93)&gt;1,NOT(ISBLANK(E93)))</formula>
    </cfRule>
  </conditionalFormatting>
  <conditionalFormatting sqref="E100">
    <cfRule type="duplicateValues" priority="161" stopIfTrue="1"/>
    <cfRule type="dataBar" priority="162">
      <dataBar>
        <cfvo type="min"/>
        <cfvo type="max"/>
        <color rgb="FF638EC6"/>
      </dataBar>
    </cfRule>
    <cfRule type="duplicateValues" priority="163" stopIfTrue="1"/>
    <cfRule type="duplicateValues" priority="164" stopIfTrue="1"/>
  </conditionalFormatting>
  <conditionalFormatting sqref="E101">
    <cfRule type="duplicateValues" priority="83" stopIfTrue="1"/>
    <cfRule type="duplicateValues" priority="81" stopIfTrue="1"/>
    <cfRule type="duplicateValues" priority="87" stopIfTrue="1"/>
    <cfRule type="duplicateValues" priority="86" stopIfTrue="1"/>
    <cfRule type="duplicateValues" priority="14" stopIfTrue="1"/>
    <cfRule type="dataBar" priority="15">
      <dataBar>
        <cfvo type="min"/>
        <cfvo type="max"/>
        <color rgb="FF638EC6"/>
      </dataBar>
    </cfRule>
    <cfRule type="duplicateValues" priority="16" stopIfTrue="1"/>
    <cfRule type="dataBar" priority="85">
      <dataBar>
        <cfvo type="min"/>
        <cfvo type="max"/>
        <color rgb="FF638EC6"/>
      </dataBar>
    </cfRule>
    <cfRule type="duplicateValues" priority="17" stopIfTrue="1"/>
    <cfRule type="duplicateValues" priority="84" stopIfTrue="1"/>
    <cfRule type="dataBar" priority="80">
      <dataBar>
        <cfvo type="min"/>
        <cfvo type="max"/>
        <color rgb="FF638EC6"/>
      </dataBar>
    </cfRule>
    <cfRule type="duplicateValues" priority="82" stopIfTrue="1"/>
  </conditionalFormatting>
  <conditionalFormatting sqref="AT3:AU23">
    <cfRule type="cellIs" dxfId="3" priority="7332" stopIfTrue="1" operator="greaterThan">
      <formula>0</formula>
    </cfRule>
  </conditionalFormatting>
  <conditionalFormatting sqref="AT25:AU64">
    <cfRule type="cellIs" dxfId="2" priority="3550" stopIfTrue="1" operator="greaterThan">
      <formula>0</formula>
    </cfRule>
  </conditionalFormatting>
  <conditionalFormatting sqref="AV3:AV64 AT65:AV102">
    <cfRule type="cellIs" dxfId="1" priority="9568" stopIfTrue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K214"/>
  <sheetViews>
    <sheetView tabSelected="1" zoomScaleNormal="100" workbookViewId="0">
      <selection activeCell="B80" sqref="B80:B83"/>
    </sheetView>
  </sheetViews>
  <sheetFormatPr defaultColWidth="9.140625" defaultRowHeight="26.25" x14ac:dyDescent="0.2"/>
  <cols>
    <col min="1" max="1" width="5.7109375" style="2" bestFit="1" customWidth="1"/>
    <col min="2" max="2" width="36.85546875" style="2" customWidth="1"/>
    <col min="3" max="3" width="5.7109375" style="2" customWidth="1"/>
    <col min="4" max="4" width="9.140625" style="2" bestFit="1" customWidth="1"/>
    <col min="5" max="5" width="10.42578125" style="100" customWidth="1"/>
    <col min="6" max="6" width="13.140625" style="153" customWidth="1"/>
    <col min="7" max="7" width="14.42578125" style="114" customWidth="1"/>
    <col min="8" max="8" width="17.140625" style="114" customWidth="1"/>
    <col min="9" max="9" width="5.7109375" style="2" customWidth="1"/>
    <col min="10" max="10" width="9.7109375" style="2" customWidth="1"/>
    <col min="11" max="11" width="9.28515625" style="2" customWidth="1"/>
    <col min="12" max="12" width="5.7109375" style="2" customWidth="1"/>
    <col min="13" max="13" width="12" style="2" customWidth="1"/>
    <col min="14" max="14" width="12.140625" style="1" customWidth="1"/>
    <col min="15" max="15" width="5.7109375" style="1" customWidth="1"/>
    <col min="16" max="20" width="15.28515625" style="1" customWidth="1"/>
    <col min="21" max="21" width="9.140625" style="1" customWidth="1"/>
    <col min="22" max="26" width="9.140625" style="1"/>
    <col min="27" max="27" width="20.5703125" style="1" customWidth="1"/>
    <col min="28" max="33" width="9.140625" style="1"/>
    <col min="34" max="16384" width="9.140625" style="2"/>
  </cols>
  <sheetData>
    <row r="1" spans="1:62" ht="39" customHeight="1" x14ac:dyDescent="0.2">
      <c r="A1" s="278" t="s">
        <v>68</v>
      </c>
      <c r="B1" s="278"/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  <c r="N1" s="278"/>
      <c r="O1" s="278"/>
      <c r="P1" s="278"/>
      <c r="Q1" s="47"/>
      <c r="R1" s="47"/>
      <c r="S1" s="47"/>
      <c r="T1" s="47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</row>
    <row r="2" spans="1:62" ht="26.25" customHeight="1" x14ac:dyDescent="0.2">
      <c r="A2" s="275" t="s">
        <v>66</v>
      </c>
      <c r="B2" s="280" t="s">
        <v>135</v>
      </c>
      <c r="C2" s="23"/>
      <c r="D2" s="277" t="s">
        <v>62</v>
      </c>
      <c r="E2" s="279" t="s">
        <v>0</v>
      </c>
      <c r="F2" s="279" t="s">
        <v>14</v>
      </c>
      <c r="G2" s="279" t="s">
        <v>45</v>
      </c>
      <c r="H2" s="279" t="s">
        <v>46</v>
      </c>
      <c r="I2" s="22"/>
      <c r="J2" s="275" t="s">
        <v>47</v>
      </c>
      <c r="K2" s="275"/>
      <c r="L2" s="22"/>
      <c r="M2" s="275" t="s">
        <v>48</v>
      </c>
      <c r="N2" s="275"/>
      <c r="O2" s="22"/>
      <c r="P2" s="275" t="s">
        <v>49</v>
      </c>
      <c r="Q2" s="48"/>
      <c r="R2" s="48"/>
      <c r="S2" s="48"/>
      <c r="T2" s="48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</row>
    <row r="3" spans="1:62" s="1" customFormat="1" ht="15" customHeight="1" x14ac:dyDescent="0.2">
      <c r="A3" s="275"/>
      <c r="B3" s="281"/>
      <c r="C3" s="23"/>
      <c r="D3" s="277"/>
      <c r="E3" s="279"/>
      <c r="F3" s="279"/>
      <c r="G3" s="279"/>
      <c r="H3" s="279"/>
      <c r="I3" s="22"/>
      <c r="J3" s="13" t="s">
        <v>33</v>
      </c>
      <c r="K3" s="13" t="s">
        <v>34</v>
      </c>
      <c r="L3" s="22"/>
      <c r="M3" s="13" t="s">
        <v>33</v>
      </c>
      <c r="N3" s="13" t="s">
        <v>34</v>
      </c>
      <c r="O3" s="22"/>
      <c r="P3" s="275"/>
      <c r="Q3" s="48"/>
      <c r="R3" s="48"/>
      <c r="S3" s="48"/>
      <c r="T3" s="48"/>
    </row>
    <row r="4" spans="1:62" s="1" customFormat="1" ht="15" customHeight="1" x14ac:dyDescent="0.2">
      <c r="A4" s="239">
        <v>7</v>
      </c>
      <c r="B4" s="282" t="s">
        <v>303</v>
      </c>
      <c r="C4" s="23"/>
      <c r="D4" s="257" t="s">
        <v>63</v>
      </c>
      <c r="E4" s="283">
        <v>7</v>
      </c>
      <c r="F4" s="214" t="s">
        <v>38</v>
      </c>
      <c r="G4" s="109" t="s">
        <v>194</v>
      </c>
      <c r="H4" s="109" t="s">
        <v>195</v>
      </c>
      <c r="I4" s="22"/>
      <c r="J4" s="261">
        <v>145</v>
      </c>
      <c r="K4" s="261">
        <v>14</v>
      </c>
      <c r="L4" s="22"/>
      <c r="M4" s="288">
        <f>INT(SUM(J4,J6)+SUM(K4,K6)/16)</f>
        <v>189</v>
      </c>
      <c r="N4" s="288">
        <f>MOD(SUM(J4,J6)+SUM(K4,K6)/16,1)*16</f>
        <v>15</v>
      </c>
      <c r="O4" s="22"/>
      <c r="P4" s="292">
        <v>1</v>
      </c>
      <c r="Q4" s="49"/>
      <c r="R4" s="49"/>
      <c r="S4" s="49"/>
      <c r="T4" s="49"/>
    </row>
    <row r="5" spans="1:62" s="1" customFormat="1" ht="15" customHeight="1" x14ac:dyDescent="0.2">
      <c r="A5" s="239"/>
      <c r="B5" s="282"/>
      <c r="C5" s="23"/>
      <c r="D5" s="257"/>
      <c r="E5" s="284"/>
      <c r="F5" s="215"/>
      <c r="G5" s="109" t="s">
        <v>196</v>
      </c>
      <c r="H5" s="109" t="s">
        <v>304</v>
      </c>
      <c r="I5" s="22"/>
      <c r="J5" s="261"/>
      <c r="K5" s="261"/>
      <c r="L5" s="22"/>
      <c r="M5" s="289"/>
      <c r="N5" s="289"/>
      <c r="O5" s="22"/>
      <c r="P5" s="292"/>
      <c r="Q5" s="49"/>
      <c r="R5" s="49"/>
      <c r="S5" s="49"/>
      <c r="T5" s="49"/>
    </row>
    <row r="6" spans="1:62" s="1" customFormat="1" ht="15" customHeight="1" x14ac:dyDescent="0.2">
      <c r="A6" s="239"/>
      <c r="B6" s="282"/>
      <c r="C6" s="23"/>
      <c r="D6" s="262" t="s">
        <v>64</v>
      </c>
      <c r="E6" s="283">
        <v>45</v>
      </c>
      <c r="F6" s="214" t="s">
        <v>40</v>
      </c>
      <c r="G6" s="109" t="s">
        <v>167</v>
      </c>
      <c r="H6" s="109" t="s">
        <v>168</v>
      </c>
      <c r="I6" s="22"/>
      <c r="J6" s="261">
        <v>44</v>
      </c>
      <c r="K6" s="261">
        <v>1</v>
      </c>
      <c r="L6" s="22"/>
      <c r="M6" s="289"/>
      <c r="N6" s="289"/>
      <c r="O6" s="22"/>
      <c r="P6" s="292"/>
      <c r="Q6" s="49"/>
      <c r="R6" s="49"/>
      <c r="S6" s="49"/>
      <c r="T6" s="49"/>
    </row>
    <row r="7" spans="1:62" s="1" customFormat="1" ht="15" customHeight="1" x14ac:dyDescent="0.2">
      <c r="A7" s="239"/>
      <c r="B7" s="282"/>
      <c r="C7" s="23"/>
      <c r="D7" s="262"/>
      <c r="E7" s="284"/>
      <c r="F7" s="215"/>
      <c r="G7" s="109" t="s">
        <v>169</v>
      </c>
      <c r="H7" s="109" t="s">
        <v>170</v>
      </c>
      <c r="I7" s="22"/>
      <c r="J7" s="261"/>
      <c r="K7" s="261"/>
      <c r="L7" s="22"/>
      <c r="M7" s="290"/>
      <c r="N7" s="290"/>
      <c r="O7" s="22"/>
      <c r="P7" s="292"/>
      <c r="Q7" s="49"/>
      <c r="R7" s="49"/>
      <c r="S7" s="49"/>
      <c r="T7" s="49"/>
    </row>
    <row r="8" spans="1:62" s="1" customFormat="1" ht="15" customHeight="1" x14ac:dyDescent="0.2">
      <c r="A8" s="239">
        <v>11</v>
      </c>
      <c r="B8" s="243" t="s">
        <v>331</v>
      </c>
      <c r="C8" s="23"/>
      <c r="D8" s="257" t="s">
        <v>63</v>
      </c>
      <c r="E8" s="235">
        <v>37</v>
      </c>
      <c r="F8" s="214" t="s">
        <v>328</v>
      </c>
      <c r="G8" s="109" t="s">
        <v>228</v>
      </c>
      <c r="H8" s="109" t="s">
        <v>178</v>
      </c>
      <c r="I8" s="22"/>
      <c r="J8" s="261">
        <v>65</v>
      </c>
      <c r="K8" s="261">
        <v>8</v>
      </c>
      <c r="L8" s="22"/>
      <c r="M8" s="260">
        <f>INT(SUM(J8,J10)+SUM(K8,K10)/16)</f>
        <v>173</v>
      </c>
      <c r="N8" s="260">
        <f>MOD(SUM(J8,J10)+SUM(K8,K10)/16,1)*16</f>
        <v>13</v>
      </c>
      <c r="O8" s="22"/>
      <c r="P8" s="276">
        <v>2</v>
      </c>
      <c r="Q8" s="49"/>
      <c r="R8" s="49"/>
      <c r="S8" s="49"/>
      <c r="T8" s="49"/>
    </row>
    <row r="9" spans="1:62" s="1" customFormat="1" ht="15" customHeight="1" x14ac:dyDescent="0.2">
      <c r="A9" s="239"/>
      <c r="B9" s="244"/>
      <c r="C9" s="23"/>
      <c r="D9" s="257"/>
      <c r="E9" s="235"/>
      <c r="F9" s="215"/>
      <c r="G9" s="109" t="s">
        <v>314</v>
      </c>
      <c r="H9" s="109" t="s">
        <v>292</v>
      </c>
      <c r="I9" s="22"/>
      <c r="J9" s="261"/>
      <c r="K9" s="261"/>
      <c r="L9" s="22"/>
      <c r="M9" s="260"/>
      <c r="N9" s="260"/>
      <c r="O9" s="22"/>
      <c r="P9" s="276"/>
      <c r="Q9" s="49"/>
      <c r="R9" s="49"/>
    </row>
    <row r="10" spans="1:62" s="1" customFormat="1" ht="15" customHeight="1" x14ac:dyDescent="0.2">
      <c r="A10" s="239"/>
      <c r="B10" s="244"/>
      <c r="C10" s="23"/>
      <c r="D10" s="262" t="s">
        <v>64</v>
      </c>
      <c r="E10" s="235">
        <v>48</v>
      </c>
      <c r="F10" s="214" t="s">
        <v>40</v>
      </c>
      <c r="G10" s="109" t="s">
        <v>233</v>
      </c>
      <c r="H10" s="109" t="s">
        <v>300</v>
      </c>
      <c r="I10" s="22"/>
      <c r="J10" s="261">
        <v>108</v>
      </c>
      <c r="K10" s="261">
        <v>5</v>
      </c>
      <c r="L10" s="22"/>
      <c r="M10" s="260"/>
      <c r="N10" s="260"/>
      <c r="O10" s="22"/>
      <c r="P10" s="276"/>
      <c r="Q10" s="49"/>
      <c r="R10" s="49"/>
    </row>
    <row r="11" spans="1:62" s="1" customFormat="1" ht="15" customHeight="1" x14ac:dyDescent="0.2">
      <c r="A11" s="239"/>
      <c r="B11" s="245"/>
      <c r="C11" s="23"/>
      <c r="D11" s="262"/>
      <c r="E11" s="235"/>
      <c r="F11" s="215"/>
      <c r="G11" s="109" t="s">
        <v>277</v>
      </c>
      <c r="H11" s="109" t="s">
        <v>290</v>
      </c>
      <c r="I11" s="22"/>
      <c r="J11" s="261"/>
      <c r="K11" s="261"/>
      <c r="L11" s="22"/>
      <c r="M11" s="260"/>
      <c r="N11" s="260"/>
      <c r="O11" s="22"/>
      <c r="P11" s="276"/>
      <c r="Q11" s="49"/>
      <c r="R11" s="49"/>
    </row>
    <row r="12" spans="1:62" s="1" customFormat="1" ht="15" customHeight="1" x14ac:dyDescent="0.2">
      <c r="A12" s="239">
        <v>18</v>
      </c>
      <c r="B12" s="272" t="s">
        <v>324</v>
      </c>
      <c r="C12" s="23"/>
      <c r="D12" s="257" t="s">
        <v>63</v>
      </c>
      <c r="E12" s="235">
        <v>41</v>
      </c>
      <c r="F12" s="214" t="s">
        <v>328</v>
      </c>
      <c r="G12" s="109" t="s">
        <v>169</v>
      </c>
      <c r="H12" s="109" t="s">
        <v>299</v>
      </c>
      <c r="I12" s="22"/>
      <c r="J12" s="261">
        <v>138</v>
      </c>
      <c r="K12" s="261">
        <v>1</v>
      </c>
      <c r="L12" s="22"/>
      <c r="M12" s="226">
        <f>INT(SUM(J12,J14)+SUM(K12,K14)/16)</f>
        <v>169</v>
      </c>
      <c r="N12" s="226">
        <f>MOD(SUM(J12,J14)+SUM(K12,K14)/16,1)*16</f>
        <v>10</v>
      </c>
      <c r="O12" s="22"/>
      <c r="P12" s="291">
        <v>3</v>
      </c>
      <c r="Q12" s="50"/>
      <c r="R12" s="50"/>
    </row>
    <row r="13" spans="1:62" s="1" customFormat="1" ht="15" customHeight="1" x14ac:dyDescent="0.2">
      <c r="A13" s="239"/>
      <c r="B13" s="273"/>
      <c r="C13" s="23"/>
      <c r="D13" s="257"/>
      <c r="E13" s="235"/>
      <c r="F13" s="215"/>
      <c r="G13" s="109" t="s">
        <v>325</v>
      </c>
      <c r="H13" s="109" t="s">
        <v>235</v>
      </c>
      <c r="I13" s="22"/>
      <c r="J13" s="261"/>
      <c r="K13" s="261"/>
      <c r="L13" s="22"/>
      <c r="M13" s="227"/>
      <c r="N13" s="227"/>
      <c r="O13" s="22"/>
      <c r="P13" s="291"/>
      <c r="Q13" s="50"/>
      <c r="R13" s="50"/>
    </row>
    <row r="14" spans="1:62" s="1" customFormat="1" ht="15" customHeight="1" x14ac:dyDescent="0.2">
      <c r="A14" s="239"/>
      <c r="B14" s="273"/>
      <c r="C14" s="23"/>
      <c r="D14" s="262" t="s">
        <v>64</v>
      </c>
      <c r="E14" s="235">
        <v>28</v>
      </c>
      <c r="F14" s="214" t="s">
        <v>36</v>
      </c>
      <c r="G14" s="109" t="s">
        <v>145</v>
      </c>
      <c r="H14" s="109" t="s">
        <v>253</v>
      </c>
      <c r="I14" s="22"/>
      <c r="J14" s="261">
        <v>31</v>
      </c>
      <c r="K14" s="261">
        <v>9</v>
      </c>
      <c r="L14" s="22"/>
      <c r="M14" s="227"/>
      <c r="N14" s="227"/>
      <c r="O14" s="22"/>
      <c r="P14" s="291"/>
      <c r="Q14" s="50"/>
      <c r="R14" s="50"/>
    </row>
    <row r="15" spans="1:62" s="1" customFormat="1" ht="15" customHeight="1" x14ac:dyDescent="0.2">
      <c r="A15" s="239"/>
      <c r="B15" s="274"/>
      <c r="C15" s="23"/>
      <c r="D15" s="262"/>
      <c r="E15" s="235"/>
      <c r="F15" s="215"/>
      <c r="G15" s="109" t="s">
        <v>175</v>
      </c>
      <c r="H15" s="109" t="s">
        <v>253</v>
      </c>
      <c r="I15" s="22"/>
      <c r="J15" s="261"/>
      <c r="K15" s="261"/>
      <c r="L15" s="22"/>
      <c r="M15" s="228"/>
      <c r="N15" s="228"/>
      <c r="O15" s="22"/>
      <c r="P15" s="291"/>
      <c r="Q15" s="46"/>
      <c r="R15" s="46"/>
    </row>
    <row r="16" spans="1:62" s="1" customFormat="1" ht="15" customHeight="1" x14ac:dyDescent="0.2">
      <c r="A16" s="239">
        <v>9</v>
      </c>
      <c r="B16" s="272" t="s">
        <v>310</v>
      </c>
      <c r="C16" s="23"/>
      <c r="D16" s="257" t="s">
        <v>63</v>
      </c>
      <c r="E16" s="235">
        <v>24</v>
      </c>
      <c r="F16" s="214" t="s">
        <v>36</v>
      </c>
      <c r="G16" s="109" t="s">
        <v>218</v>
      </c>
      <c r="H16" s="109" t="s">
        <v>219</v>
      </c>
      <c r="I16" s="22"/>
      <c r="J16" s="261">
        <v>118</v>
      </c>
      <c r="K16" s="261">
        <v>5</v>
      </c>
      <c r="L16" s="22"/>
      <c r="M16" s="260">
        <f>INT(SUM(J16,J18)+SUM(K16,K18)/16)</f>
        <v>153</v>
      </c>
      <c r="N16" s="260">
        <f>MOD(SUM(J16,J18)+SUM(K16,K18)/16,1)*16</f>
        <v>15</v>
      </c>
      <c r="O16" s="22"/>
      <c r="P16" s="267">
        <v>4</v>
      </c>
      <c r="Q16" s="46"/>
      <c r="R16" s="46"/>
    </row>
    <row r="17" spans="1:18" s="1" customFormat="1" ht="15" customHeight="1" x14ac:dyDescent="0.2">
      <c r="A17" s="239"/>
      <c r="B17" s="273"/>
      <c r="C17" s="23"/>
      <c r="D17" s="257"/>
      <c r="E17" s="235"/>
      <c r="F17" s="215"/>
      <c r="G17" s="109" t="s">
        <v>311</v>
      </c>
      <c r="H17" s="109" t="s">
        <v>221</v>
      </c>
      <c r="I17" s="22"/>
      <c r="J17" s="261"/>
      <c r="K17" s="261"/>
      <c r="L17" s="22"/>
      <c r="M17" s="260"/>
      <c r="N17" s="260"/>
      <c r="O17" s="22"/>
      <c r="P17" s="267"/>
      <c r="Q17" s="46"/>
      <c r="R17" s="46"/>
    </row>
    <row r="18" spans="1:18" s="1" customFormat="1" ht="15" customHeight="1" x14ac:dyDescent="0.2">
      <c r="A18" s="239"/>
      <c r="B18" s="273"/>
      <c r="C18" s="23"/>
      <c r="D18" s="262" t="s">
        <v>64</v>
      </c>
      <c r="E18" s="235">
        <v>23</v>
      </c>
      <c r="F18" s="214" t="s">
        <v>36</v>
      </c>
      <c r="G18" s="109" t="s">
        <v>154</v>
      </c>
      <c r="H18" s="109" t="s">
        <v>164</v>
      </c>
      <c r="I18" s="22"/>
      <c r="J18" s="261">
        <v>35</v>
      </c>
      <c r="K18" s="261">
        <v>10</v>
      </c>
      <c r="L18" s="22"/>
      <c r="M18" s="260"/>
      <c r="N18" s="260"/>
      <c r="O18" s="22"/>
      <c r="P18" s="267"/>
      <c r="Q18" s="46"/>
      <c r="R18" s="46"/>
    </row>
    <row r="19" spans="1:18" s="1" customFormat="1" ht="15" customHeight="1" x14ac:dyDescent="0.2">
      <c r="A19" s="239"/>
      <c r="B19" s="274"/>
      <c r="C19" s="23"/>
      <c r="D19" s="262"/>
      <c r="E19" s="235"/>
      <c r="F19" s="215"/>
      <c r="G19" s="109" t="s">
        <v>165</v>
      </c>
      <c r="H19" s="109" t="s">
        <v>166</v>
      </c>
      <c r="I19" s="22"/>
      <c r="J19" s="261"/>
      <c r="K19" s="261"/>
      <c r="L19" s="22"/>
      <c r="M19" s="260"/>
      <c r="N19" s="260"/>
      <c r="O19" s="22"/>
      <c r="P19" s="267"/>
      <c r="Q19" s="46"/>
      <c r="R19" s="46"/>
    </row>
    <row r="20" spans="1:18" s="1" customFormat="1" ht="15" customHeight="1" x14ac:dyDescent="0.2">
      <c r="A20" s="239">
        <v>15</v>
      </c>
      <c r="B20" s="272" t="s">
        <v>320</v>
      </c>
      <c r="C20" s="23"/>
      <c r="D20" s="257" t="s">
        <v>63</v>
      </c>
      <c r="E20" s="235">
        <v>20</v>
      </c>
      <c r="F20" s="214" t="s">
        <v>35</v>
      </c>
      <c r="G20" s="109" t="s">
        <v>171</v>
      </c>
      <c r="H20" s="109" t="s">
        <v>239</v>
      </c>
      <c r="I20" s="22"/>
      <c r="J20" s="264">
        <v>144</v>
      </c>
      <c r="K20" s="264">
        <v>2</v>
      </c>
      <c r="L20" s="22"/>
      <c r="M20" s="260">
        <f>INT(SUM(J20,J22)+SUM(K20,K22)/16)</f>
        <v>144</v>
      </c>
      <c r="N20" s="260">
        <f>MOD(SUM(J20,J22)+SUM(K20,K22)/16,1)*16</f>
        <v>2</v>
      </c>
      <c r="O20" s="22"/>
      <c r="P20" s="267">
        <v>5</v>
      </c>
      <c r="Q20" s="46"/>
      <c r="R20" s="46"/>
    </row>
    <row r="21" spans="1:18" s="1" customFormat="1" ht="15" customHeight="1" x14ac:dyDescent="0.2">
      <c r="A21" s="239"/>
      <c r="B21" s="273"/>
      <c r="C21" s="23"/>
      <c r="D21" s="257"/>
      <c r="E21" s="235"/>
      <c r="F21" s="215"/>
      <c r="G21" s="109" t="s">
        <v>240</v>
      </c>
      <c r="H21" s="109" t="s">
        <v>239</v>
      </c>
      <c r="I21" s="22"/>
      <c r="J21" s="264"/>
      <c r="K21" s="264"/>
      <c r="L21" s="22"/>
      <c r="M21" s="260"/>
      <c r="N21" s="260"/>
      <c r="O21" s="22"/>
      <c r="P21" s="267"/>
      <c r="Q21" s="46"/>
      <c r="R21" s="46"/>
    </row>
    <row r="22" spans="1:18" s="1" customFormat="1" ht="15" customHeight="1" x14ac:dyDescent="0.2">
      <c r="A22" s="239"/>
      <c r="B22" s="273"/>
      <c r="C22" s="23"/>
      <c r="D22" s="262" t="s">
        <v>64</v>
      </c>
      <c r="E22" s="235">
        <v>19</v>
      </c>
      <c r="F22" s="214" t="s">
        <v>35</v>
      </c>
      <c r="G22" s="109" t="s">
        <v>189</v>
      </c>
      <c r="H22" s="109" t="s">
        <v>190</v>
      </c>
      <c r="I22" s="22"/>
      <c r="J22" s="266">
        <v>0</v>
      </c>
      <c r="K22" s="266">
        <v>0</v>
      </c>
      <c r="L22" s="22"/>
      <c r="M22" s="260"/>
      <c r="N22" s="260"/>
      <c r="O22" s="22"/>
      <c r="P22" s="267"/>
      <c r="Q22" s="46"/>
      <c r="R22" s="46"/>
    </row>
    <row r="23" spans="1:18" s="1" customFormat="1" ht="15" customHeight="1" x14ac:dyDescent="0.2">
      <c r="A23" s="239"/>
      <c r="B23" s="274"/>
      <c r="C23" s="23"/>
      <c r="D23" s="262"/>
      <c r="E23" s="235"/>
      <c r="F23" s="215"/>
      <c r="G23" s="109" t="s">
        <v>297</v>
      </c>
      <c r="H23" s="109" t="s">
        <v>298</v>
      </c>
      <c r="I23" s="22"/>
      <c r="J23" s="266"/>
      <c r="K23" s="266"/>
      <c r="L23" s="22"/>
      <c r="M23" s="260"/>
      <c r="N23" s="260"/>
      <c r="O23" s="22"/>
      <c r="P23" s="267"/>
      <c r="Q23" s="46"/>
      <c r="R23" s="46"/>
    </row>
    <row r="24" spans="1:18" s="1" customFormat="1" ht="15" customHeight="1" x14ac:dyDescent="0.2">
      <c r="A24" s="239">
        <v>19</v>
      </c>
      <c r="B24" s="243" t="s">
        <v>326</v>
      </c>
      <c r="C24" s="23"/>
      <c r="D24" s="257" t="s">
        <v>63</v>
      </c>
      <c r="E24" s="235">
        <v>47</v>
      </c>
      <c r="F24" s="214" t="s">
        <v>40</v>
      </c>
      <c r="G24" s="109" t="s">
        <v>254</v>
      </c>
      <c r="H24" s="109" t="s">
        <v>255</v>
      </c>
      <c r="I24" s="22"/>
      <c r="J24" s="261">
        <v>102</v>
      </c>
      <c r="K24" s="261">
        <v>12</v>
      </c>
      <c r="L24" s="22"/>
      <c r="M24" s="226">
        <f>INT(SUM(J24,J26)+SUM(K24,K26)/16)</f>
        <v>139</v>
      </c>
      <c r="N24" s="226">
        <f>MOD(SUM(J24,J26)+SUM(K24,K26)/16,1)*16</f>
        <v>6</v>
      </c>
      <c r="O24" s="22"/>
      <c r="P24" s="220">
        <v>6</v>
      </c>
      <c r="Q24" s="46"/>
      <c r="R24" s="46"/>
    </row>
    <row r="25" spans="1:18" s="1" customFormat="1" ht="15" customHeight="1" x14ac:dyDescent="0.2">
      <c r="A25" s="239"/>
      <c r="B25" s="244"/>
      <c r="C25" s="23"/>
      <c r="D25" s="257"/>
      <c r="E25" s="235"/>
      <c r="F25" s="215"/>
      <c r="G25" s="112" t="s">
        <v>256</v>
      </c>
      <c r="H25" s="112" t="s">
        <v>257</v>
      </c>
      <c r="I25" s="22"/>
      <c r="J25" s="261"/>
      <c r="K25" s="261"/>
      <c r="L25" s="22"/>
      <c r="M25" s="227"/>
      <c r="N25" s="227"/>
      <c r="O25" s="22"/>
      <c r="P25" s="221"/>
      <c r="Q25" s="46"/>
      <c r="R25" s="46"/>
    </row>
    <row r="26" spans="1:18" s="1" customFormat="1" ht="15" customHeight="1" x14ac:dyDescent="0.2">
      <c r="A26" s="239"/>
      <c r="B26" s="244"/>
      <c r="C26" s="23"/>
      <c r="D26" s="258" t="s">
        <v>64</v>
      </c>
      <c r="E26" s="235">
        <v>6</v>
      </c>
      <c r="F26" s="214" t="s">
        <v>38</v>
      </c>
      <c r="G26" s="109" t="s">
        <v>204</v>
      </c>
      <c r="H26" s="109" t="s">
        <v>205</v>
      </c>
      <c r="I26" s="22"/>
      <c r="J26" s="218">
        <v>36</v>
      </c>
      <c r="K26" s="218">
        <v>10</v>
      </c>
      <c r="L26" s="22"/>
      <c r="M26" s="227"/>
      <c r="N26" s="227"/>
      <c r="O26" s="22"/>
      <c r="P26" s="221"/>
      <c r="Q26" s="46"/>
      <c r="R26" s="46"/>
    </row>
    <row r="27" spans="1:18" s="1" customFormat="1" ht="15" customHeight="1" x14ac:dyDescent="0.2">
      <c r="A27" s="239"/>
      <c r="B27" s="245"/>
      <c r="C27" s="23"/>
      <c r="D27" s="259"/>
      <c r="E27" s="235"/>
      <c r="F27" s="215"/>
      <c r="G27" s="109" t="s">
        <v>206</v>
      </c>
      <c r="H27" s="109" t="s">
        <v>207</v>
      </c>
      <c r="I27" s="22"/>
      <c r="J27" s="219"/>
      <c r="K27" s="219"/>
      <c r="L27" s="22"/>
      <c r="M27" s="228"/>
      <c r="N27" s="228"/>
      <c r="O27" s="22"/>
      <c r="P27" s="222"/>
      <c r="Q27" s="46"/>
      <c r="R27" s="46"/>
    </row>
    <row r="28" spans="1:18" s="1" customFormat="1" ht="15" customHeight="1" x14ac:dyDescent="0.2">
      <c r="A28" s="239">
        <v>3</v>
      </c>
      <c r="B28" s="243" t="s">
        <v>333</v>
      </c>
      <c r="C28" s="23"/>
      <c r="D28" s="257" t="s">
        <v>63</v>
      </c>
      <c r="E28" s="235">
        <v>17</v>
      </c>
      <c r="F28" s="214" t="s">
        <v>35</v>
      </c>
      <c r="G28" s="109" t="s">
        <v>211</v>
      </c>
      <c r="H28" s="109" t="s">
        <v>212</v>
      </c>
      <c r="I28" s="22"/>
      <c r="J28" s="266">
        <v>0</v>
      </c>
      <c r="K28" s="266">
        <v>0</v>
      </c>
      <c r="L28" s="22"/>
      <c r="M28" s="260">
        <f>INT(SUM(AB13,AB15)+SUM(AC13,AC15)/16)</f>
        <v>134</v>
      </c>
      <c r="N28" s="260">
        <f>MOD(SUM(AB13,AB15)+SUM(AC13,AC15)/16,1)*16</f>
        <v>10</v>
      </c>
      <c r="O28" s="22"/>
      <c r="P28" s="267">
        <v>7</v>
      </c>
      <c r="Q28" s="46"/>
      <c r="R28" s="46"/>
    </row>
    <row r="29" spans="1:18" s="1" customFormat="1" ht="15" customHeight="1" x14ac:dyDescent="0.2">
      <c r="A29" s="239"/>
      <c r="B29" s="244"/>
      <c r="C29" s="23"/>
      <c r="D29" s="257"/>
      <c r="E29" s="235"/>
      <c r="F29" s="215"/>
      <c r="G29" s="109" t="s">
        <v>213</v>
      </c>
      <c r="H29" s="109" t="s">
        <v>214</v>
      </c>
      <c r="I29" s="22"/>
      <c r="J29" s="266"/>
      <c r="K29" s="266"/>
      <c r="L29" s="22"/>
      <c r="M29" s="260"/>
      <c r="N29" s="260"/>
      <c r="O29" s="22"/>
      <c r="P29" s="267"/>
      <c r="Q29" s="46"/>
      <c r="R29" s="46"/>
    </row>
    <row r="30" spans="1:18" s="1" customFormat="1" ht="15" customHeight="1" x14ac:dyDescent="0.2">
      <c r="A30" s="239"/>
      <c r="B30" s="244"/>
      <c r="C30" s="23"/>
      <c r="D30" s="262" t="s">
        <v>64</v>
      </c>
      <c r="E30" s="235">
        <v>34</v>
      </c>
      <c r="F30" s="214" t="s">
        <v>36</v>
      </c>
      <c r="G30" s="109" t="s">
        <v>236</v>
      </c>
      <c r="H30" s="109" t="s">
        <v>237</v>
      </c>
      <c r="I30" s="22"/>
      <c r="J30" s="264">
        <v>134</v>
      </c>
      <c r="K30" s="264">
        <v>10</v>
      </c>
      <c r="L30" s="22"/>
      <c r="M30" s="260"/>
      <c r="N30" s="260"/>
      <c r="O30" s="22"/>
      <c r="P30" s="267"/>
      <c r="Q30" s="46"/>
      <c r="R30" s="46"/>
    </row>
    <row r="31" spans="1:18" s="1" customFormat="1" ht="15" customHeight="1" x14ac:dyDescent="0.2">
      <c r="A31" s="239"/>
      <c r="B31" s="245"/>
      <c r="C31" s="23"/>
      <c r="D31" s="262"/>
      <c r="E31" s="235"/>
      <c r="F31" s="215"/>
      <c r="G31" s="109" t="s">
        <v>238</v>
      </c>
      <c r="H31" s="109" t="s">
        <v>188</v>
      </c>
      <c r="I31" s="22"/>
      <c r="J31" s="264"/>
      <c r="K31" s="264"/>
      <c r="L31" s="22"/>
      <c r="M31" s="260"/>
      <c r="N31" s="260"/>
      <c r="O31" s="22"/>
      <c r="P31" s="267"/>
      <c r="Q31" s="46"/>
      <c r="R31" s="46"/>
    </row>
    <row r="32" spans="1:18" s="1" customFormat="1" ht="15" customHeight="1" x14ac:dyDescent="0.2">
      <c r="A32" s="239">
        <v>13</v>
      </c>
      <c r="B32" s="269" t="s">
        <v>318</v>
      </c>
      <c r="C32" s="23"/>
      <c r="D32" s="257" t="s">
        <v>63</v>
      </c>
      <c r="E32" s="235">
        <v>50</v>
      </c>
      <c r="F32" s="214" t="s">
        <v>40</v>
      </c>
      <c r="G32" s="109" t="s">
        <v>173</v>
      </c>
      <c r="H32" s="109" t="s">
        <v>155</v>
      </c>
      <c r="I32" s="22"/>
      <c r="J32" s="261">
        <v>91</v>
      </c>
      <c r="K32" s="261">
        <v>13</v>
      </c>
      <c r="L32" s="22"/>
      <c r="M32" s="260">
        <f>INT(SUM(J32,J34)+SUM(K32,K34)/16)</f>
        <v>128</v>
      </c>
      <c r="N32" s="260">
        <f>MOD(SUM(J32,J34)+SUM(K32,K34)/16,1)*16</f>
        <v>5</v>
      </c>
      <c r="O32" s="22"/>
      <c r="P32" s="267">
        <v>8</v>
      </c>
      <c r="Q32" s="46"/>
      <c r="R32" s="46"/>
    </row>
    <row r="33" spans="1:62" s="1" customFormat="1" ht="15" customHeight="1" x14ac:dyDescent="0.2">
      <c r="A33" s="239"/>
      <c r="B33" s="270"/>
      <c r="C33" s="23"/>
      <c r="D33" s="257"/>
      <c r="E33" s="235"/>
      <c r="F33" s="215"/>
      <c r="G33" s="109" t="s">
        <v>139</v>
      </c>
      <c r="H33" s="109" t="s">
        <v>155</v>
      </c>
      <c r="I33" s="22"/>
      <c r="J33" s="261"/>
      <c r="K33" s="261"/>
      <c r="L33" s="22"/>
      <c r="M33" s="260"/>
      <c r="N33" s="260"/>
      <c r="O33" s="22"/>
      <c r="P33" s="267"/>
      <c r="Q33" s="46"/>
      <c r="R33" s="46"/>
    </row>
    <row r="34" spans="1:62" s="1" customFormat="1" ht="15" customHeight="1" x14ac:dyDescent="0.2">
      <c r="A34" s="239"/>
      <c r="B34" s="270"/>
      <c r="C34" s="23"/>
      <c r="D34" s="262" t="s">
        <v>64</v>
      </c>
      <c r="E34" s="235">
        <v>36</v>
      </c>
      <c r="F34" s="214" t="s">
        <v>328</v>
      </c>
      <c r="G34" s="109" t="s">
        <v>139</v>
      </c>
      <c r="H34" s="109" t="s">
        <v>140</v>
      </c>
      <c r="I34" s="22"/>
      <c r="J34" s="261">
        <v>36</v>
      </c>
      <c r="K34" s="261">
        <v>8</v>
      </c>
      <c r="L34" s="22"/>
      <c r="M34" s="260"/>
      <c r="N34" s="260"/>
      <c r="O34" s="22"/>
      <c r="P34" s="267"/>
      <c r="Q34" s="46"/>
      <c r="R34" s="46"/>
    </row>
    <row r="35" spans="1:62" s="1" customFormat="1" ht="15" customHeight="1" x14ac:dyDescent="0.2">
      <c r="A35" s="239"/>
      <c r="B35" s="271"/>
      <c r="C35" s="23"/>
      <c r="D35" s="262"/>
      <c r="E35" s="235"/>
      <c r="F35" s="215"/>
      <c r="G35" s="109" t="s">
        <v>141</v>
      </c>
      <c r="H35" s="109" t="s">
        <v>142</v>
      </c>
      <c r="I35" s="22"/>
      <c r="J35" s="261"/>
      <c r="K35" s="261"/>
      <c r="L35" s="22"/>
      <c r="M35" s="260"/>
      <c r="N35" s="260"/>
      <c r="O35" s="22"/>
      <c r="P35" s="267"/>
      <c r="Q35" s="46"/>
      <c r="R35" s="46"/>
    </row>
    <row r="36" spans="1:62" ht="15" customHeight="1" x14ac:dyDescent="0.2">
      <c r="A36" s="239">
        <v>16</v>
      </c>
      <c r="B36" s="243" t="s">
        <v>321</v>
      </c>
      <c r="C36" s="23"/>
      <c r="D36" s="257" t="s">
        <v>63</v>
      </c>
      <c r="E36" s="235">
        <v>30</v>
      </c>
      <c r="F36" s="214" t="s">
        <v>36</v>
      </c>
      <c r="G36" s="109" t="s">
        <v>171</v>
      </c>
      <c r="H36" s="109" t="s">
        <v>172</v>
      </c>
      <c r="I36" s="22"/>
      <c r="J36" s="264">
        <v>71</v>
      </c>
      <c r="K36" s="264">
        <v>14</v>
      </c>
      <c r="L36" s="22"/>
      <c r="M36" s="260">
        <f>INT(SUM(J36,J38)+SUM(K36,K38)/16)</f>
        <v>119</v>
      </c>
      <c r="N36" s="260">
        <f>MOD(SUM(J36,J38)+SUM(K36,K38)/16,1)*16</f>
        <v>7</v>
      </c>
      <c r="O36" s="22"/>
      <c r="P36" s="267">
        <v>9</v>
      </c>
      <c r="Q36" s="46"/>
      <c r="R36" s="46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</row>
    <row r="37" spans="1:62" ht="15" customHeight="1" x14ac:dyDescent="0.2">
      <c r="A37" s="239"/>
      <c r="B37" s="244"/>
      <c r="C37" s="23"/>
      <c r="D37" s="257"/>
      <c r="E37" s="235"/>
      <c r="F37" s="215"/>
      <c r="G37" s="109" t="s">
        <v>322</v>
      </c>
      <c r="H37" s="109" t="s">
        <v>174</v>
      </c>
      <c r="I37" s="22"/>
      <c r="J37" s="264"/>
      <c r="K37" s="264"/>
      <c r="L37" s="22"/>
      <c r="M37" s="260"/>
      <c r="N37" s="260"/>
      <c r="O37" s="22"/>
      <c r="P37" s="267"/>
      <c r="Q37" s="46"/>
      <c r="R37" s="46"/>
      <c r="S37" s="46"/>
      <c r="T37" s="46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</row>
    <row r="38" spans="1:62" ht="15" customHeight="1" x14ac:dyDescent="0.2">
      <c r="A38" s="239"/>
      <c r="B38" s="244"/>
      <c r="C38" s="23"/>
      <c r="D38" s="262" t="s">
        <v>64</v>
      </c>
      <c r="E38" s="235">
        <v>22</v>
      </c>
      <c r="F38" s="214" t="s">
        <v>36</v>
      </c>
      <c r="G38" s="109" t="s">
        <v>150</v>
      </c>
      <c r="H38" s="109" t="s">
        <v>179</v>
      </c>
      <c r="I38" s="22"/>
      <c r="J38" s="264">
        <v>47</v>
      </c>
      <c r="K38" s="264">
        <v>9</v>
      </c>
      <c r="L38" s="22"/>
      <c r="M38" s="260"/>
      <c r="N38" s="260"/>
      <c r="O38" s="22"/>
      <c r="P38" s="267"/>
      <c r="Q38" s="46"/>
      <c r="R38" s="46"/>
      <c r="S38" s="46"/>
      <c r="T38" s="46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</row>
    <row r="39" spans="1:62" ht="15" customHeight="1" x14ac:dyDescent="0.2">
      <c r="A39" s="239"/>
      <c r="B39" s="245"/>
      <c r="C39" s="23"/>
      <c r="D39" s="262"/>
      <c r="E39" s="235"/>
      <c r="F39" s="215"/>
      <c r="G39" s="109" t="s">
        <v>180</v>
      </c>
      <c r="H39" s="109" t="s">
        <v>181</v>
      </c>
      <c r="I39" s="22"/>
      <c r="J39" s="264"/>
      <c r="K39" s="264"/>
      <c r="L39" s="22"/>
      <c r="M39" s="260"/>
      <c r="N39" s="260"/>
      <c r="O39" s="22"/>
      <c r="P39" s="267"/>
      <c r="Q39" s="46"/>
      <c r="R39" s="46"/>
      <c r="S39" s="46"/>
      <c r="T39" s="46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</row>
    <row r="40" spans="1:62" ht="15" customHeight="1" x14ac:dyDescent="0.2">
      <c r="A40" s="239">
        <v>12</v>
      </c>
      <c r="B40" s="272" t="s">
        <v>315</v>
      </c>
      <c r="C40" s="23"/>
      <c r="D40" s="257" t="s">
        <v>63</v>
      </c>
      <c r="E40" s="235">
        <v>35</v>
      </c>
      <c r="F40" s="214" t="s">
        <v>36</v>
      </c>
      <c r="G40" s="109" t="s">
        <v>274</v>
      </c>
      <c r="H40" s="109" t="s">
        <v>275</v>
      </c>
      <c r="I40" s="22"/>
      <c r="J40" s="261">
        <v>114</v>
      </c>
      <c r="K40" s="261">
        <v>15</v>
      </c>
      <c r="L40" s="22"/>
      <c r="M40" s="260">
        <f>INT(SUM(J40,J42)+SUM(K40,K42)/16)</f>
        <v>114</v>
      </c>
      <c r="N40" s="260">
        <f>MOD(SUM(J40,J42)+SUM(K40,K42)/16,1)*16</f>
        <v>15</v>
      </c>
      <c r="O40" s="22"/>
      <c r="P40" s="267">
        <v>10</v>
      </c>
      <c r="Q40" s="46"/>
      <c r="R40" s="46"/>
      <c r="S40" s="46"/>
      <c r="T40" s="46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</row>
    <row r="41" spans="1:62" ht="15" customHeight="1" x14ac:dyDescent="0.2">
      <c r="A41" s="239"/>
      <c r="B41" s="273"/>
      <c r="C41" s="23"/>
      <c r="D41" s="257"/>
      <c r="E41" s="235"/>
      <c r="F41" s="215"/>
      <c r="G41" s="109" t="s">
        <v>165</v>
      </c>
      <c r="H41" s="109" t="s">
        <v>276</v>
      </c>
      <c r="I41" s="22"/>
      <c r="J41" s="261"/>
      <c r="K41" s="261"/>
      <c r="L41" s="22"/>
      <c r="M41" s="260"/>
      <c r="N41" s="260"/>
      <c r="O41" s="22"/>
      <c r="P41" s="267"/>
      <c r="Q41" s="46"/>
      <c r="R41" s="46"/>
      <c r="S41" s="46"/>
      <c r="T41" s="46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</row>
    <row r="42" spans="1:62" ht="15" customHeight="1" x14ac:dyDescent="0.2">
      <c r="A42" s="239"/>
      <c r="B42" s="273"/>
      <c r="C42" s="23"/>
      <c r="D42" s="262" t="s">
        <v>64</v>
      </c>
      <c r="E42" s="235">
        <v>33</v>
      </c>
      <c r="F42" s="214" t="s">
        <v>36</v>
      </c>
      <c r="G42" s="109" t="s">
        <v>218</v>
      </c>
      <c r="H42" s="109" t="s">
        <v>316</v>
      </c>
      <c r="I42" s="22"/>
      <c r="J42" s="263">
        <v>0</v>
      </c>
      <c r="K42" s="263">
        <v>0</v>
      </c>
      <c r="L42" s="22"/>
      <c r="M42" s="260"/>
      <c r="N42" s="260"/>
      <c r="O42" s="22"/>
      <c r="P42" s="267"/>
      <c r="Q42" s="46"/>
      <c r="R42" s="46"/>
      <c r="S42" s="46"/>
      <c r="T42" s="46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</row>
    <row r="43" spans="1:62" ht="15" customHeight="1" x14ac:dyDescent="0.2">
      <c r="A43" s="239"/>
      <c r="B43" s="274"/>
      <c r="C43" s="23"/>
      <c r="D43" s="262"/>
      <c r="E43" s="235"/>
      <c r="F43" s="215"/>
      <c r="G43" s="109" t="s">
        <v>241</v>
      </c>
      <c r="H43" s="109" t="s">
        <v>317</v>
      </c>
      <c r="I43" s="22"/>
      <c r="J43" s="263"/>
      <c r="K43" s="263"/>
      <c r="L43" s="22"/>
      <c r="M43" s="260"/>
      <c r="N43" s="260"/>
      <c r="O43" s="22"/>
      <c r="P43" s="267"/>
      <c r="Q43" s="46"/>
      <c r="R43" s="46"/>
      <c r="S43" s="46"/>
      <c r="T43" s="46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</row>
    <row r="44" spans="1:62" ht="15" customHeight="1" x14ac:dyDescent="0.2">
      <c r="A44" s="239">
        <v>6</v>
      </c>
      <c r="B44" s="272" t="s">
        <v>330</v>
      </c>
      <c r="C44" s="23"/>
      <c r="D44" s="257" t="s">
        <v>63</v>
      </c>
      <c r="E44" s="235">
        <v>1</v>
      </c>
      <c r="F44" s="214" t="s">
        <v>38</v>
      </c>
      <c r="G44" s="109" t="s">
        <v>182</v>
      </c>
      <c r="H44" s="109" t="s">
        <v>183</v>
      </c>
      <c r="I44" s="22"/>
      <c r="J44" s="261">
        <v>18</v>
      </c>
      <c r="K44" s="261">
        <v>15</v>
      </c>
      <c r="L44" s="22"/>
      <c r="M44" s="260">
        <f>INT(SUM(J44,J46)+SUM(K44,K46)/16)</f>
        <v>109</v>
      </c>
      <c r="N44" s="260">
        <f>MOD(SUM(J44,J46)+SUM(K44,K46)/16,1)*16</f>
        <v>2</v>
      </c>
      <c r="O44" s="22"/>
      <c r="P44" s="267">
        <v>11</v>
      </c>
      <c r="Q44" s="46"/>
      <c r="R44" s="46"/>
      <c r="S44" s="46"/>
      <c r="T44" s="46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</row>
    <row r="45" spans="1:62" ht="15" customHeight="1" x14ac:dyDescent="0.2">
      <c r="A45" s="239"/>
      <c r="B45" s="273"/>
      <c r="C45" s="23"/>
      <c r="D45" s="257"/>
      <c r="E45" s="235"/>
      <c r="F45" s="215"/>
      <c r="G45" s="109" t="s">
        <v>184</v>
      </c>
      <c r="H45" s="109" t="s">
        <v>185</v>
      </c>
      <c r="I45" s="22"/>
      <c r="J45" s="261"/>
      <c r="K45" s="261"/>
      <c r="L45" s="22"/>
      <c r="M45" s="260"/>
      <c r="N45" s="260"/>
      <c r="O45" s="22"/>
      <c r="P45" s="267"/>
      <c r="Q45" s="46"/>
      <c r="R45" s="46"/>
      <c r="S45" s="46"/>
      <c r="T45" s="46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</row>
    <row r="46" spans="1:62" ht="15" customHeight="1" x14ac:dyDescent="0.2">
      <c r="A46" s="239"/>
      <c r="B46" s="273"/>
      <c r="C46" s="23"/>
      <c r="D46" s="262" t="s">
        <v>64</v>
      </c>
      <c r="E46" s="235">
        <v>46</v>
      </c>
      <c r="F46" s="214" t="s">
        <v>40</v>
      </c>
      <c r="G46" s="109" t="s">
        <v>271</v>
      </c>
      <c r="H46" s="109" t="s">
        <v>272</v>
      </c>
      <c r="I46" s="22"/>
      <c r="J46" s="261">
        <v>90</v>
      </c>
      <c r="K46" s="261">
        <v>3</v>
      </c>
      <c r="L46" s="22"/>
      <c r="M46" s="260"/>
      <c r="N46" s="260"/>
      <c r="O46" s="22"/>
      <c r="P46" s="267"/>
      <c r="Q46" s="46"/>
      <c r="R46" s="46"/>
      <c r="S46" s="46"/>
      <c r="T46" s="46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</row>
    <row r="47" spans="1:62" ht="15" customHeight="1" x14ac:dyDescent="0.2">
      <c r="A47" s="239"/>
      <c r="B47" s="274"/>
      <c r="C47" s="23"/>
      <c r="D47" s="262"/>
      <c r="E47" s="235"/>
      <c r="F47" s="215"/>
      <c r="G47" s="109" t="s">
        <v>192</v>
      </c>
      <c r="H47" s="109" t="s">
        <v>273</v>
      </c>
      <c r="I47" s="22"/>
      <c r="J47" s="261"/>
      <c r="K47" s="261"/>
      <c r="L47" s="22"/>
      <c r="M47" s="260"/>
      <c r="N47" s="260"/>
      <c r="O47" s="22"/>
      <c r="P47" s="267"/>
      <c r="Q47" s="46"/>
      <c r="R47" s="46"/>
      <c r="S47" s="46"/>
      <c r="T47" s="46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</row>
    <row r="48" spans="1:62" ht="15" customHeight="1" x14ac:dyDescent="0.2">
      <c r="A48" s="239">
        <v>17</v>
      </c>
      <c r="B48" s="272" t="s">
        <v>323</v>
      </c>
      <c r="C48" s="23"/>
      <c r="D48" s="257" t="s">
        <v>63</v>
      </c>
      <c r="E48" s="235">
        <v>27</v>
      </c>
      <c r="F48" s="214" t="s">
        <v>36</v>
      </c>
      <c r="G48" s="109" t="s">
        <v>230</v>
      </c>
      <c r="H48" s="109" t="s">
        <v>231</v>
      </c>
      <c r="I48" s="22"/>
      <c r="J48" s="266">
        <v>0</v>
      </c>
      <c r="K48" s="266">
        <v>0</v>
      </c>
      <c r="L48" s="22"/>
      <c r="M48" s="260">
        <f>INT(SUM(J48,J50)+SUM(K48,K50)/16)</f>
        <v>98</v>
      </c>
      <c r="N48" s="260">
        <f>MOD(SUM(J48,J50)+SUM(K48,K50)/16,1)*16</f>
        <v>0</v>
      </c>
      <c r="O48" s="22"/>
      <c r="P48" s="267">
        <v>12</v>
      </c>
      <c r="Q48" s="46"/>
      <c r="R48" s="46"/>
      <c r="S48" s="46"/>
      <c r="T48" s="46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</row>
    <row r="49" spans="1:62" ht="15" customHeight="1" x14ac:dyDescent="0.2">
      <c r="A49" s="239"/>
      <c r="B49" s="273"/>
      <c r="C49" s="23"/>
      <c r="D49" s="257"/>
      <c r="E49" s="235"/>
      <c r="F49" s="215"/>
      <c r="G49" s="110" t="s">
        <v>175</v>
      </c>
      <c r="H49" s="109" t="s">
        <v>232</v>
      </c>
      <c r="I49" s="22"/>
      <c r="J49" s="266"/>
      <c r="K49" s="266"/>
      <c r="L49" s="22"/>
      <c r="M49" s="260"/>
      <c r="N49" s="260"/>
      <c r="O49" s="22"/>
      <c r="P49" s="267"/>
      <c r="Q49" s="46"/>
      <c r="R49" s="46"/>
      <c r="S49" s="46"/>
      <c r="T49" s="46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</row>
    <row r="50" spans="1:62" ht="15" customHeight="1" x14ac:dyDescent="0.2">
      <c r="A50" s="239"/>
      <c r="B50" s="273"/>
      <c r="C50" s="23"/>
      <c r="D50" s="262" t="s">
        <v>64</v>
      </c>
      <c r="E50" s="235">
        <v>43</v>
      </c>
      <c r="F50" s="214" t="s">
        <v>328</v>
      </c>
      <c r="G50" s="109" t="s">
        <v>277</v>
      </c>
      <c r="H50" s="109" t="s">
        <v>278</v>
      </c>
      <c r="I50" s="22"/>
      <c r="J50" s="264">
        <v>98</v>
      </c>
      <c r="K50" s="264">
        <v>0</v>
      </c>
      <c r="L50" s="22"/>
      <c r="M50" s="260"/>
      <c r="N50" s="260"/>
      <c r="O50" s="22"/>
      <c r="P50" s="267"/>
      <c r="Q50" s="46"/>
      <c r="R50" s="46"/>
      <c r="S50" s="46"/>
      <c r="T50" s="46"/>
      <c r="U50" s="3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</row>
    <row r="51" spans="1:62" ht="15" customHeight="1" x14ac:dyDescent="0.2">
      <c r="A51" s="239"/>
      <c r="B51" s="274"/>
      <c r="C51" s="23"/>
      <c r="D51" s="262"/>
      <c r="E51" s="235"/>
      <c r="F51" s="215"/>
      <c r="G51" s="109" t="s">
        <v>279</v>
      </c>
      <c r="H51" s="109" t="s">
        <v>280</v>
      </c>
      <c r="I51" s="22"/>
      <c r="J51" s="264"/>
      <c r="K51" s="264"/>
      <c r="L51" s="22"/>
      <c r="M51" s="260"/>
      <c r="N51" s="260"/>
      <c r="O51" s="22"/>
      <c r="P51" s="267"/>
      <c r="Q51" s="46"/>
      <c r="R51" s="46"/>
      <c r="S51" s="46"/>
      <c r="T51" s="46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</row>
    <row r="52" spans="1:62" ht="15" customHeight="1" x14ac:dyDescent="0.2">
      <c r="A52" s="239">
        <v>1</v>
      </c>
      <c r="B52" s="272" t="s">
        <v>307</v>
      </c>
      <c r="C52" s="23"/>
      <c r="D52" s="257" t="s">
        <v>63</v>
      </c>
      <c r="E52" s="235">
        <v>10</v>
      </c>
      <c r="F52" s="214" t="s">
        <v>35</v>
      </c>
      <c r="G52" s="109" t="s">
        <v>154</v>
      </c>
      <c r="H52" s="109" t="s">
        <v>186</v>
      </c>
      <c r="I52" s="22"/>
      <c r="J52" s="263">
        <v>0</v>
      </c>
      <c r="K52" s="263">
        <v>0</v>
      </c>
      <c r="L52" s="22"/>
      <c r="M52" s="260">
        <f>INT(SUM(J52,J54)+SUM(K52,K54)/16)</f>
        <v>80</v>
      </c>
      <c r="N52" s="260">
        <f>MOD(SUM(J52,J54)+SUM(K52,K54)/16,1)*16</f>
        <v>14</v>
      </c>
      <c r="O52" s="22"/>
      <c r="P52" s="267">
        <v>13</v>
      </c>
      <c r="Q52" s="46"/>
      <c r="R52" s="46"/>
      <c r="S52" s="46"/>
      <c r="T52" s="46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</row>
    <row r="53" spans="1:62" ht="15" customHeight="1" x14ac:dyDescent="0.2">
      <c r="A53" s="239"/>
      <c r="B53" s="273"/>
      <c r="C53" s="23"/>
      <c r="D53" s="257"/>
      <c r="E53" s="235"/>
      <c r="F53" s="215"/>
      <c r="G53" s="111" t="s">
        <v>187</v>
      </c>
      <c r="H53" s="111" t="s">
        <v>188</v>
      </c>
      <c r="I53" s="22"/>
      <c r="J53" s="263"/>
      <c r="K53" s="263"/>
      <c r="L53" s="22"/>
      <c r="M53" s="260"/>
      <c r="N53" s="260"/>
      <c r="O53" s="22"/>
      <c r="P53" s="267"/>
      <c r="Q53" s="46"/>
      <c r="R53" s="46"/>
      <c r="S53" s="46"/>
      <c r="T53" s="46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</row>
    <row r="54" spans="1:62" ht="15" customHeight="1" x14ac:dyDescent="0.2">
      <c r="A54" s="239"/>
      <c r="B54" s="273"/>
      <c r="C54" s="23"/>
      <c r="D54" s="262" t="s">
        <v>64</v>
      </c>
      <c r="E54" s="235">
        <v>32</v>
      </c>
      <c r="F54" s="214" t="s">
        <v>36</v>
      </c>
      <c r="G54" s="109" t="s">
        <v>264</v>
      </c>
      <c r="H54" s="109" t="s">
        <v>265</v>
      </c>
      <c r="I54" s="22"/>
      <c r="J54" s="261">
        <v>80</v>
      </c>
      <c r="K54" s="261">
        <v>14</v>
      </c>
      <c r="L54" s="22"/>
      <c r="M54" s="260"/>
      <c r="N54" s="260"/>
      <c r="O54" s="22"/>
      <c r="P54" s="267"/>
      <c r="Q54" s="46"/>
      <c r="R54" s="46"/>
      <c r="S54" s="46"/>
      <c r="T54" s="46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</row>
    <row r="55" spans="1:62" ht="15" customHeight="1" x14ac:dyDescent="0.2">
      <c r="A55" s="239"/>
      <c r="B55" s="274"/>
      <c r="C55" s="23"/>
      <c r="D55" s="262"/>
      <c r="E55" s="235"/>
      <c r="F55" s="215"/>
      <c r="G55" s="109" t="s">
        <v>192</v>
      </c>
      <c r="H55" s="109" t="s">
        <v>267</v>
      </c>
      <c r="I55" s="22"/>
      <c r="J55" s="261"/>
      <c r="K55" s="261"/>
      <c r="L55" s="22"/>
      <c r="M55" s="260"/>
      <c r="N55" s="260"/>
      <c r="O55" s="22"/>
      <c r="P55" s="267"/>
      <c r="Q55" s="46"/>
      <c r="R55" s="46"/>
      <c r="S55" s="46"/>
      <c r="T55" s="46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</row>
    <row r="56" spans="1:62" ht="15" customHeight="1" x14ac:dyDescent="0.2">
      <c r="A56" s="239">
        <v>8</v>
      </c>
      <c r="B56" s="272" t="s">
        <v>308</v>
      </c>
      <c r="C56" s="23"/>
      <c r="D56" s="257" t="s">
        <v>63</v>
      </c>
      <c r="E56" s="235">
        <v>3</v>
      </c>
      <c r="F56" s="214" t="s">
        <v>38</v>
      </c>
      <c r="G56" s="109" t="s">
        <v>150</v>
      </c>
      <c r="H56" s="109" t="s">
        <v>151</v>
      </c>
      <c r="I56" s="22"/>
      <c r="J56" s="261">
        <v>44</v>
      </c>
      <c r="K56" s="261">
        <v>14</v>
      </c>
      <c r="L56" s="22"/>
      <c r="M56" s="260">
        <f>INT(SUM(J56,J58)+SUM(K56,K58)/16)</f>
        <v>74</v>
      </c>
      <c r="N56" s="260">
        <f>MOD(SUM(J56,J58)+SUM(K56,K58)/16,1)*16</f>
        <v>14</v>
      </c>
      <c r="O56" s="22"/>
      <c r="P56" s="267">
        <v>14</v>
      </c>
      <c r="Q56" s="46"/>
      <c r="R56" s="46"/>
      <c r="S56" s="46"/>
      <c r="T56" s="46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</row>
    <row r="57" spans="1:62" ht="15" customHeight="1" x14ac:dyDescent="0.2">
      <c r="A57" s="239"/>
      <c r="B57" s="273"/>
      <c r="C57" s="23"/>
      <c r="D57" s="257"/>
      <c r="E57" s="235"/>
      <c r="F57" s="215"/>
      <c r="G57" s="109" t="s">
        <v>309</v>
      </c>
      <c r="H57" s="109" t="s">
        <v>153</v>
      </c>
      <c r="I57" s="22"/>
      <c r="J57" s="261"/>
      <c r="K57" s="261"/>
      <c r="L57" s="22"/>
      <c r="M57" s="260"/>
      <c r="N57" s="260"/>
      <c r="O57" s="22"/>
      <c r="P57" s="267"/>
      <c r="Q57" s="46"/>
      <c r="R57" s="46"/>
      <c r="S57" s="46"/>
      <c r="T57" s="46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</row>
    <row r="58" spans="1:62" ht="15" customHeight="1" x14ac:dyDescent="0.2">
      <c r="A58" s="239"/>
      <c r="B58" s="273"/>
      <c r="C58" s="23"/>
      <c r="D58" s="262" t="s">
        <v>64</v>
      </c>
      <c r="E58" s="235">
        <v>44</v>
      </c>
      <c r="F58" s="214" t="s">
        <v>40</v>
      </c>
      <c r="G58" s="109" t="s">
        <v>260</v>
      </c>
      <c r="H58" s="109" t="s">
        <v>245</v>
      </c>
      <c r="I58" s="22"/>
      <c r="J58" s="261">
        <v>30</v>
      </c>
      <c r="K58" s="261">
        <v>0</v>
      </c>
      <c r="L58" s="22"/>
      <c r="M58" s="260"/>
      <c r="N58" s="260"/>
      <c r="O58" s="22"/>
      <c r="P58" s="267"/>
      <c r="Q58" s="46"/>
      <c r="R58" s="46"/>
      <c r="S58" s="46"/>
      <c r="T58" s="46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</row>
    <row r="59" spans="1:62" ht="15" customHeight="1" x14ac:dyDescent="0.2">
      <c r="A59" s="239"/>
      <c r="B59" s="274"/>
      <c r="C59" s="23"/>
      <c r="D59" s="262"/>
      <c r="E59" s="235"/>
      <c r="F59" s="215"/>
      <c r="G59" s="109" t="s">
        <v>187</v>
      </c>
      <c r="H59" s="109" t="s">
        <v>246</v>
      </c>
      <c r="I59" s="22"/>
      <c r="J59" s="261"/>
      <c r="K59" s="261"/>
      <c r="L59" s="22"/>
      <c r="M59" s="260"/>
      <c r="N59" s="260"/>
      <c r="O59" s="22"/>
      <c r="P59" s="267"/>
      <c r="Q59" s="46"/>
      <c r="R59" s="46"/>
      <c r="S59" s="46"/>
      <c r="T59" s="46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</row>
    <row r="60" spans="1:62" ht="15" customHeight="1" x14ac:dyDescent="0.2">
      <c r="A60" s="239">
        <v>20</v>
      </c>
      <c r="B60" s="243" t="s">
        <v>327</v>
      </c>
      <c r="C60" s="23"/>
      <c r="D60" s="257" t="s">
        <v>63</v>
      </c>
      <c r="E60" s="235">
        <v>16</v>
      </c>
      <c r="F60" s="214" t="s">
        <v>35</v>
      </c>
      <c r="G60" s="109" t="s">
        <v>177</v>
      </c>
      <c r="H60" s="109" t="s">
        <v>247</v>
      </c>
      <c r="I60" s="22"/>
      <c r="J60" s="237">
        <v>0</v>
      </c>
      <c r="K60" s="237">
        <v>0</v>
      </c>
      <c r="L60" s="22"/>
      <c r="M60" s="226">
        <f>INT(SUM(J60,J62)+SUM(K60,K62)/16)</f>
        <v>71</v>
      </c>
      <c r="N60" s="226">
        <f>MOD(SUM(J60,J62)+SUM(K60,K62)/16,1)*16</f>
        <v>10</v>
      </c>
      <c r="O60" s="22"/>
      <c r="P60" s="220">
        <v>15</v>
      </c>
      <c r="Q60" s="46"/>
      <c r="R60" s="46"/>
      <c r="S60" s="46"/>
      <c r="T60" s="46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</row>
    <row r="61" spans="1:62" ht="15" customHeight="1" x14ac:dyDescent="0.2">
      <c r="A61" s="239"/>
      <c r="B61" s="244"/>
      <c r="C61" s="23"/>
      <c r="D61" s="257"/>
      <c r="E61" s="235"/>
      <c r="F61" s="215"/>
      <c r="G61" s="109" t="s">
        <v>226</v>
      </c>
      <c r="H61" s="109" t="s">
        <v>248</v>
      </c>
      <c r="I61" s="22"/>
      <c r="J61" s="238"/>
      <c r="K61" s="238"/>
      <c r="L61" s="22"/>
      <c r="M61" s="227"/>
      <c r="N61" s="227"/>
      <c r="O61" s="22"/>
      <c r="P61" s="221"/>
      <c r="Q61" s="46"/>
      <c r="R61" s="46"/>
      <c r="S61" s="46"/>
      <c r="T61" s="46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</row>
    <row r="62" spans="1:62" ht="15" customHeight="1" x14ac:dyDescent="0.2">
      <c r="A62" s="239"/>
      <c r="B62" s="244"/>
      <c r="C62" s="23"/>
      <c r="D62" s="258" t="s">
        <v>64</v>
      </c>
      <c r="E62" s="235">
        <v>12</v>
      </c>
      <c r="F62" s="214" t="s">
        <v>35</v>
      </c>
      <c r="G62" s="109" t="s">
        <v>215</v>
      </c>
      <c r="H62" s="109" t="s">
        <v>216</v>
      </c>
      <c r="I62" s="22"/>
      <c r="J62" s="218">
        <v>71</v>
      </c>
      <c r="K62" s="218">
        <v>10</v>
      </c>
      <c r="L62" s="22"/>
      <c r="M62" s="227"/>
      <c r="N62" s="227"/>
      <c r="O62" s="22"/>
      <c r="P62" s="221"/>
      <c r="Q62" s="46"/>
      <c r="R62" s="46"/>
      <c r="S62" s="46"/>
      <c r="T62" s="46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</row>
    <row r="63" spans="1:62" ht="15" customHeight="1" x14ac:dyDescent="0.2">
      <c r="A63" s="239"/>
      <c r="B63" s="245"/>
      <c r="C63" s="23"/>
      <c r="D63" s="259"/>
      <c r="E63" s="235"/>
      <c r="F63" s="215"/>
      <c r="G63" s="109" t="s">
        <v>217</v>
      </c>
      <c r="H63" s="109" t="s">
        <v>178</v>
      </c>
      <c r="I63" s="22"/>
      <c r="J63" s="219"/>
      <c r="K63" s="219"/>
      <c r="L63" s="22"/>
      <c r="M63" s="228"/>
      <c r="N63" s="228"/>
      <c r="O63" s="22"/>
      <c r="P63" s="222"/>
      <c r="Q63" s="46"/>
      <c r="R63" s="46"/>
      <c r="S63" s="46"/>
      <c r="T63" s="46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</row>
    <row r="64" spans="1:62" ht="15" customHeight="1" x14ac:dyDescent="0.2">
      <c r="A64" s="239">
        <v>14</v>
      </c>
      <c r="B64" s="272" t="s">
        <v>319</v>
      </c>
      <c r="C64" s="23"/>
      <c r="D64" s="257" t="s">
        <v>63</v>
      </c>
      <c r="E64" s="235">
        <v>2</v>
      </c>
      <c r="F64" s="214" t="s">
        <v>38</v>
      </c>
      <c r="G64" s="109" t="s">
        <v>268</v>
      </c>
      <c r="H64" s="109" t="s">
        <v>269</v>
      </c>
      <c r="I64" s="22"/>
      <c r="J64" s="263">
        <v>0</v>
      </c>
      <c r="K64" s="263">
        <v>0</v>
      </c>
      <c r="L64" s="22"/>
      <c r="M64" s="260">
        <f>INT(SUM(J64,J66)+SUM(K64,K66)/16)</f>
        <v>68</v>
      </c>
      <c r="N64" s="260">
        <f>MOD(SUM(J64,J66)+SUM(K64,K66)/16,1)*16</f>
        <v>5</v>
      </c>
      <c r="O64" s="22"/>
      <c r="P64" s="267">
        <v>16</v>
      </c>
      <c r="Q64" s="46"/>
      <c r="R64" s="46"/>
      <c r="S64" s="46"/>
      <c r="T64" s="46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</row>
    <row r="65" spans="1:62" ht="15" customHeight="1" x14ac:dyDescent="0.2">
      <c r="A65" s="239"/>
      <c r="B65" s="273"/>
      <c r="C65" s="23"/>
      <c r="D65" s="257"/>
      <c r="E65" s="235"/>
      <c r="F65" s="215"/>
      <c r="G65" s="109" t="s">
        <v>141</v>
      </c>
      <c r="H65" s="109" t="s">
        <v>270</v>
      </c>
      <c r="I65" s="22"/>
      <c r="J65" s="263"/>
      <c r="K65" s="263"/>
      <c r="L65" s="22"/>
      <c r="M65" s="260"/>
      <c r="N65" s="260"/>
      <c r="O65" s="22"/>
      <c r="P65" s="267"/>
      <c r="Q65" s="46"/>
      <c r="R65" s="46"/>
      <c r="S65" s="46"/>
      <c r="T65" s="46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</row>
    <row r="66" spans="1:62" ht="15" customHeight="1" x14ac:dyDescent="0.2">
      <c r="A66" s="239"/>
      <c r="B66" s="273"/>
      <c r="C66" s="23"/>
      <c r="D66" s="262" t="s">
        <v>64</v>
      </c>
      <c r="E66" s="235">
        <v>40</v>
      </c>
      <c r="F66" s="214" t="s">
        <v>328</v>
      </c>
      <c r="G66" s="109" t="s">
        <v>258</v>
      </c>
      <c r="H66" s="109" t="s">
        <v>259</v>
      </c>
      <c r="I66" s="22"/>
      <c r="J66" s="261">
        <v>68</v>
      </c>
      <c r="K66" s="261">
        <v>5</v>
      </c>
      <c r="L66" s="22"/>
      <c r="M66" s="260"/>
      <c r="N66" s="260"/>
      <c r="O66" s="22"/>
      <c r="P66" s="267"/>
      <c r="Q66" s="46"/>
      <c r="R66" s="46"/>
      <c r="S66" s="46"/>
      <c r="T66" s="46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</row>
    <row r="67" spans="1:62" ht="15" customHeight="1" x14ac:dyDescent="0.2">
      <c r="A67" s="239"/>
      <c r="B67" s="274"/>
      <c r="C67" s="23"/>
      <c r="D67" s="262"/>
      <c r="E67" s="235"/>
      <c r="F67" s="215"/>
      <c r="G67" s="109" t="s">
        <v>260</v>
      </c>
      <c r="H67" s="109" t="s">
        <v>261</v>
      </c>
      <c r="I67" s="22"/>
      <c r="J67" s="261"/>
      <c r="K67" s="261"/>
      <c r="L67" s="22"/>
      <c r="M67" s="260"/>
      <c r="N67" s="260"/>
      <c r="O67" s="22"/>
      <c r="P67" s="267"/>
      <c r="Q67" s="46"/>
      <c r="R67" s="46"/>
      <c r="S67" s="46"/>
      <c r="T67" s="46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</row>
    <row r="68" spans="1:62" ht="15" customHeight="1" x14ac:dyDescent="0.2">
      <c r="A68" s="239">
        <v>5</v>
      </c>
      <c r="B68" s="243" t="s">
        <v>306</v>
      </c>
      <c r="C68" s="23"/>
      <c r="D68" s="257" t="s">
        <v>63</v>
      </c>
      <c r="E68" s="235">
        <v>26</v>
      </c>
      <c r="F68" s="214" t="s">
        <v>36</v>
      </c>
      <c r="G68" s="110" t="s">
        <v>198</v>
      </c>
      <c r="H68" s="109" t="s">
        <v>199</v>
      </c>
      <c r="I68" s="22"/>
      <c r="J68" s="264">
        <v>56</v>
      </c>
      <c r="K68" s="264">
        <v>8</v>
      </c>
      <c r="L68" s="22"/>
      <c r="M68" s="260">
        <f>INT(SUM(J68,J70)+SUM(K68,K70)/16)</f>
        <v>56</v>
      </c>
      <c r="N68" s="260">
        <f>MOD(SUM(J68,J70)+SUM(K68,K70)/16,1)*16</f>
        <v>8</v>
      </c>
      <c r="O68" s="22"/>
      <c r="P68" s="267">
        <v>17</v>
      </c>
      <c r="Q68" s="46"/>
      <c r="R68" s="46"/>
      <c r="S68" s="46"/>
      <c r="T68" s="46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</row>
    <row r="69" spans="1:62" ht="15" customHeight="1" x14ac:dyDescent="0.2">
      <c r="A69" s="239"/>
      <c r="B69" s="244"/>
      <c r="C69" s="23"/>
      <c r="D69" s="257"/>
      <c r="E69" s="235"/>
      <c r="F69" s="215"/>
      <c r="G69" s="109" t="s">
        <v>200</v>
      </c>
      <c r="H69" s="109" t="s">
        <v>201</v>
      </c>
      <c r="I69" s="22"/>
      <c r="J69" s="264"/>
      <c r="K69" s="264"/>
      <c r="L69" s="22"/>
      <c r="M69" s="260"/>
      <c r="N69" s="260"/>
      <c r="O69" s="22"/>
      <c r="P69" s="267"/>
      <c r="Q69" s="46"/>
      <c r="R69" s="46"/>
      <c r="S69" s="46"/>
      <c r="T69" s="46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</row>
    <row r="70" spans="1:62" ht="15" customHeight="1" x14ac:dyDescent="0.2">
      <c r="A70" s="239"/>
      <c r="B70" s="244"/>
      <c r="C70" s="23"/>
      <c r="D70" s="262" t="s">
        <v>64</v>
      </c>
      <c r="E70" s="235">
        <v>39</v>
      </c>
      <c r="F70" s="214" t="s">
        <v>328</v>
      </c>
      <c r="G70" s="109" t="s">
        <v>202</v>
      </c>
      <c r="H70" s="109" t="s">
        <v>203</v>
      </c>
      <c r="I70" s="22"/>
      <c r="J70" s="266">
        <v>0</v>
      </c>
      <c r="K70" s="266">
        <v>0</v>
      </c>
      <c r="L70" s="22"/>
      <c r="M70" s="260"/>
      <c r="N70" s="260"/>
      <c r="O70" s="22"/>
      <c r="P70" s="267"/>
      <c r="Q70" s="46"/>
      <c r="R70" s="46"/>
      <c r="S70" s="46"/>
      <c r="T70" s="46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</row>
    <row r="71" spans="1:62" ht="15" customHeight="1" x14ac:dyDescent="0.2">
      <c r="A71" s="239"/>
      <c r="B71" s="245"/>
      <c r="C71" s="23"/>
      <c r="D71" s="262"/>
      <c r="E71" s="235"/>
      <c r="F71" s="215"/>
      <c r="G71" s="109" t="s">
        <v>157</v>
      </c>
      <c r="H71" s="109" t="s">
        <v>203</v>
      </c>
      <c r="I71" s="22"/>
      <c r="J71" s="266"/>
      <c r="K71" s="266"/>
      <c r="L71" s="22"/>
      <c r="M71" s="260"/>
      <c r="N71" s="260"/>
      <c r="O71" s="22"/>
      <c r="P71" s="267"/>
      <c r="Q71" s="46"/>
      <c r="R71" s="46"/>
      <c r="S71" s="46"/>
      <c r="T71" s="46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</row>
    <row r="72" spans="1:62" ht="15" customHeight="1" x14ac:dyDescent="0.2">
      <c r="A72" s="239">
        <v>2</v>
      </c>
      <c r="B72" s="243" t="s">
        <v>332</v>
      </c>
      <c r="C72" s="23"/>
      <c r="D72" s="257" t="s">
        <v>63</v>
      </c>
      <c r="E72" s="235">
        <v>18</v>
      </c>
      <c r="F72" s="214" t="s">
        <v>35</v>
      </c>
      <c r="G72" s="109" t="s">
        <v>147</v>
      </c>
      <c r="H72" s="109" t="s">
        <v>148</v>
      </c>
      <c r="I72" s="22"/>
      <c r="J72" s="263">
        <v>0</v>
      </c>
      <c r="K72" s="263">
        <v>0</v>
      </c>
      <c r="L72" s="22"/>
      <c r="M72" s="260">
        <f>INT(SUM(J72,J74)+SUM(K72,K74)/16)</f>
        <v>27</v>
      </c>
      <c r="N72" s="260">
        <f>MOD(SUM(J72,J74)+SUM(K72,K74)/16,1)*16</f>
        <v>2</v>
      </c>
      <c r="O72" s="22"/>
      <c r="P72" s="267">
        <v>18</v>
      </c>
      <c r="Q72" s="46"/>
      <c r="R72" s="46"/>
      <c r="S72" s="46"/>
      <c r="T72" s="46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</row>
    <row r="73" spans="1:62" ht="15" customHeight="1" x14ac:dyDescent="0.2">
      <c r="A73" s="239"/>
      <c r="B73" s="244"/>
      <c r="C73" s="23"/>
      <c r="D73" s="257"/>
      <c r="E73" s="235"/>
      <c r="F73" s="215"/>
      <c r="G73" s="109" t="s">
        <v>149</v>
      </c>
      <c r="H73" s="109" t="s">
        <v>148</v>
      </c>
      <c r="I73" s="22"/>
      <c r="J73" s="263"/>
      <c r="K73" s="263"/>
      <c r="L73" s="22"/>
      <c r="M73" s="260"/>
      <c r="N73" s="260"/>
      <c r="O73" s="22"/>
      <c r="P73" s="267"/>
      <c r="Q73" s="46"/>
      <c r="R73" s="46"/>
      <c r="S73" s="46"/>
      <c r="T73" s="46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</row>
    <row r="74" spans="1:62" ht="15" customHeight="1" x14ac:dyDescent="0.2">
      <c r="A74" s="239"/>
      <c r="B74" s="244"/>
      <c r="C74" s="23"/>
      <c r="D74" s="262" t="s">
        <v>64</v>
      </c>
      <c r="E74" s="235">
        <v>42</v>
      </c>
      <c r="F74" s="214" t="s">
        <v>328</v>
      </c>
      <c r="G74" s="109" t="s">
        <v>145</v>
      </c>
      <c r="H74" s="109" t="s">
        <v>146</v>
      </c>
      <c r="I74" s="22"/>
      <c r="J74" s="261">
        <v>27</v>
      </c>
      <c r="K74" s="261">
        <v>2</v>
      </c>
      <c r="L74" s="22"/>
      <c r="M74" s="260"/>
      <c r="N74" s="260"/>
      <c r="O74" s="22"/>
      <c r="P74" s="267"/>
      <c r="Q74" s="46"/>
      <c r="R74" s="46"/>
      <c r="S74" s="46"/>
      <c r="T74" s="46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</row>
    <row r="75" spans="1:62" ht="15" customHeight="1" x14ac:dyDescent="0.2">
      <c r="A75" s="239"/>
      <c r="B75" s="245"/>
      <c r="C75" s="23"/>
      <c r="D75" s="262"/>
      <c r="E75" s="235"/>
      <c r="F75" s="215"/>
      <c r="G75" s="109" t="s">
        <v>143</v>
      </c>
      <c r="H75" s="109" t="s">
        <v>144</v>
      </c>
      <c r="I75" s="22"/>
      <c r="J75" s="261"/>
      <c r="K75" s="261"/>
      <c r="L75" s="22"/>
      <c r="M75" s="260"/>
      <c r="N75" s="260"/>
      <c r="O75" s="22"/>
      <c r="P75" s="267"/>
      <c r="Q75" s="46"/>
      <c r="R75" s="46"/>
      <c r="S75" s="46"/>
      <c r="T75" s="46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</row>
    <row r="76" spans="1:62" ht="15" customHeight="1" x14ac:dyDescent="0.2">
      <c r="A76" s="239">
        <v>4</v>
      </c>
      <c r="B76" s="282" t="s">
        <v>305</v>
      </c>
      <c r="C76" s="23"/>
      <c r="D76" s="257" t="s">
        <v>63</v>
      </c>
      <c r="E76" s="235">
        <v>9</v>
      </c>
      <c r="F76" s="214" t="s">
        <v>35</v>
      </c>
      <c r="G76" s="109" t="s">
        <v>262</v>
      </c>
      <c r="H76" s="109" t="s">
        <v>36</v>
      </c>
      <c r="I76" s="22"/>
      <c r="J76" s="263">
        <v>0</v>
      </c>
      <c r="K76" s="263">
        <v>0</v>
      </c>
      <c r="L76" s="22"/>
      <c r="M76" s="285">
        <f>INT(SUM(J76,J78)+SUM(K76,K78)/16)</f>
        <v>0</v>
      </c>
      <c r="N76" s="285">
        <f>MOD(SUM(J76,J78)+SUM(K76,K78)/16,1)*16</f>
        <v>0</v>
      </c>
      <c r="O76" s="22"/>
      <c r="P76" s="268"/>
      <c r="Q76" s="46"/>
      <c r="R76" s="46"/>
      <c r="S76" s="46"/>
      <c r="T76" s="46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</row>
    <row r="77" spans="1:62" ht="15" customHeight="1" x14ac:dyDescent="0.2">
      <c r="A77" s="239"/>
      <c r="B77" s="282"/>
      <c r="C77" s="23"/>
      <c r="D77" s="257"/>
      <c r="E77" s="235"/>
      <c r="F77" s="215"/>
      <c r="G77" s="109" t="s">
        <v>251</v>
      </c>
      <c r="H77" s="109" t="s">
        <v>263</v>
      </c>
      <c r="I77" s="22"/>
      <c r="J77" s="263"/>
      <c r="K77" s="263"/>
      <c r="L77" s="22"/>
      <c r="M77" s="286"/>
      <c r="N77" s="286"/>
      <c r="O77" s="22"/>
      <c r="P77" s="268"/>
      <c r="Q77" s="46"/>
      <c r="R77" s="46"/>
      <c r="S77" s="46"/>
      <c r="T77" s="46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</row>
    <row r="78" spans="1:62" ht="15" customHeight="1" x14ac:dyDescent="0.2">
      <c r="A78" s="239"/>
      <c r="B78" s="282"/>
      <c r="C78" s="23"/>
      <c r="D78" s="262" t="s">
        <v>64</v>
      </c>
      <c r="E78" s="235">
        <v>8</v>
      </c>
      <c r="F78" s="214" t="s">
        <v>35</v>
      </c>
      <c r="G78" s="109" t="s">
        <v>157</v>
      </c>
      <c r="H78" s="109" t="s">
        <v>158</v>
      </c>
      <c r="I78" s="22"/>
      <c r="J78" s="263">
        <v>0</v>
      </c>
      <c r="K78" s="263">
        <v>0</v>
      </c>
      <c r="L78" s="22"/>
      <c r="M78" s="286"/>
      <c r="N78" s="286"/>
      <c r="O78" s="22"/>
      <c r="P78" s="268"/>
      <c r="Q78" s="46"/>
      <c r="R78" s="46"/>
      <c r="S78" s="46"/>
      <c r="T78" s="46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</row>
    <row r="79" spans="1:62" ht="15" customHeight="1" x14ac:dyDescent="0.2">
      <c r="A79" s="239"/>
      <c r="B79" s="282"/>
      <c r="C79" s="23"/>
      <c r="D79" s="262"/>
      <c r="E79" s="235"/>
      <c r="F79" s="215"/>
      <c r="G79" s="109" t="s">
        <v>141</v>
      </c>
      <c r="H79" s="109" t="s">
        <v>159</v>
      </c>
      <c r="I79" s="22"/>
      <c r="J79" s="263"/>
      <c r="K79" s="263"/>
      <c r="L79" s="22"/>
      <c r="M79" s="287"/>
      <c r="N79" s="287"/>
      <c r="O79" s="22"/>
      <c r="P79" s="268"/>
      <c r="Q79" s="46"/>
      <c r="R79" s="46"/>
      <c r="S79" s="46"/>
      <c r="T79" s="46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</row>
    <row r="80" spans="1:62" ht="15" customHeight="1" x14ac:dyDescent="0.2">
      <c r="A80" s="239">
        <v>10</v>
      </c>
      <c r="B80" s="272" t="s">
        <v>340</v>
      </c>
      <c r="C80" s="23"/>
      <c r="D80" s="257" t="s">
        <v>63</v>
      </c>
      <c r="E80" s="235">
        <v>11</v>
      </c>
      <c r="F80" s="214" t="s">
        <v>35</v>
      </c>
      <c r="G80" s="109" t="s">
        <v>312</v>
      </c>
      <c r="H80" s="109" t="s">
        <v>227</v>
      </c>
      <c r="I80" s="22"/>
      <c r="J80" s="266">
        <v>0</v>
      </c>
      <c r="K80" s="266">
        <v>0</v>
      </c>
      <c r="L80" s="22"/>
      <c r="M80" s="265">
        <f>INT(SUM(J80,J82)+SUM(K80,K82)/16)</f>
        <v>0</v>
      </c>
      <c r="N80" s="265">
        <f>MOD(SUM(J80,J82)+SUM(K80,K82)/16,1)*16</f>
        <v>0</v>
      </c>
      <c r="O80" s="22"/>
      <c r="P80" s="268"/>
      <c r="Q80" s="46"/>
      <c r="R80" s="46"/>
      <c r="S80" s="46"/>
      <c r="T80" s="46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</row>
    <row r="81" spans="1:62" ht="15" customHeight="1" x14ac:dyDescent="0.2">
      <c r="A81" s="239"/>
      <c r="B81" s="273"/>
      <c r="C81" s="23"/>
      <c r="D81" s="257"/>
      <c r="E81" s="235"/>
      <c r="F81" s="215"/>
      <c r="G81" s="109" t="s">
        <v>313</v>
      </c>
      <c r="H81" s="109" t="s">
        <v>229</v>
      </c>
      <c r="I81" s="22"/>
      <c r="J81" s="266"/>
      <c r="K81" s="266"/>
      <c r="L81" s="22"/>
      <c r="M81" s="265"/>
      <c r="N81" s="265"/>
      <c r="O81" s="22"/>
      <c r="P81" s="268"/>
      <c r="Q81" s="46"/>
      <c r="R81" s="46"/>
      <c r="S81" s="46"/>
      <c r="T81" s="46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</row>
    <row r="82" spans="1:62" ht="15" customHeight="1" x14ac:dyDescent="0.2">
      <c r="A82" s="239"/>
      <c r="B82" s="273"/>
      <c r="C82" s="23"/>
      <c r="D82" s="262" t="s">
        <v>64</v>
      </c>
      <c r="E82" s="235">
        <v>5</v>
      </c>
      <c r="F82" s="214" t="s">
        <v>40</v>
      </c>
      <c r="G82" s="109" t="s">
        <v>222</v>
      </c>
      <c r="H82" s="109" t="s">
        <v>223</v>
      </c>
      <c r="I82" s="22"/>
      <c r="J82" s="266">
        <v>0</v>
      </c>
      <c r="K82" s="266">
        <v>0</v>
      </c>
      <c r="L82" s="22"/>
      <c r="M82" s="265"/>
      <c r="N82" s="265"/>
      <c r="O82" s="22"/>
      <c r="P82" s="268"/>
      <c r="Q82" s="46"/>
      <c r="R82" s="46"/>
      <c r="S82" s="46"/>
      <c r="T82" s="46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</row>
    <row r="83" spans="1:62" ht="15" customHeight="1" x14ac:dyDescent="0.2">
      <c r="A83" s="239"/>
      <c r="B83" s="274"/>
      <c r="C83" s="23"/>
      <c r="D83" s="262"/>
      <c r="E83" s="235"/>
      <c r="F83" s="215"/>
      <c r="G83" s="109" t="s">
        <v>224</v>
      </c>
      <c r="H83" s="109" t="s">
        <v>225</v>
      </c>
      <c r="I83" s="22"/>
      <c r="J83" s="266"/>
      <c r="K83" s="266"/>
      <c r="L83" s="22"/>
      <c r="M83" s="265"/>
      <c r="N83" s="265"/>
      <c r="O83" s="22"/>
      <c r="P83" s="268"/>
      <c r="Q83" s="46"/>
      <c r="R83" s="46"/>
      <c r="S83" s="46"/>
      <c r="T83" s="46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</row>
    <row r="84" spans="1:62" ht="15" hidden="1" customHeight="1" x14ac:dyDescent="0.2">
      <c r="A84" s="240">
        <v>22</v>
      </c>
      <c r="B84" s="246"/>
      <c r="C84" s="102"/>
      <c r="D84" s="232" t="s">
        <v>63</v>
      </c>
      <c r="E84" s="236"/>
      <c r="F84" s="216"/>
      <c r="G84" s="103"/>
      <c r="H84" s="103"/>
      <c r="I84" s="101"/>
      <c r="J84" s="212"/>
      <c r="K84" s="212"/>
      <c r="L84" s="101"/>
      <c r="M84" s="229">
        <f>INT(SUM(J84,J86)+SUM(K84,K86)/16)</f>
        <v>0</v>
      </c>
      <c r="N84" s="229">
        <f>MOD(SUM(J84,J86)+SUM(K84,K86)/16,1)*16</f>
        <v>0</v>
      </c>
      <c r="O84" s="101"/>
      <c r="P84" s="223"/>
      <c r="Q84" s="46"/>
      <c r="R84" s="46"/>
      <c r="S84" s="46"/>
      <c r="T84" s="46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</row>
    <row r="85" spans="1:62" ht="15" hidden="1" customHeight="1" x14ac:dyDescent="0.2">
      <c r="A85" s="241"/>
      <c r="B85" s="247"/>
      <c r="C85" s="102"/>
      <c r="D85" s="232"/>
      <c r="E85" s="236"/>
      <c r="F85" s="217"/>
      <c r="G85" s="103"/>
      <c r="H85" s="103"/>
      <c r="I85" s="101"/>
      <c r="J85" s="213"/>
      <c r="K85" s="213"/>
      <c r="L85" s="101"/>
      <c r="M85" s="230"/>
      <c r="N85" s="230"/>
      <c r="O85" s="101"/>
      <c r="P85" s="224"/>
      <c r="Q85" s="46"/>
      <c r="R85" s="46"/>
      <c r="S85" s="46"/>
      <c r="T85" s="46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</row>
    <row r="86" spans="1:62" ht="15" hidden="1" customHeight="1" x14ac:dyDescent="0.2">
      <c r="A86" s="241"/>
      <c r="B86" s="247"/>
      <c r="C86" s="102"/>
      <c r="D86" s="233" t="s">
        <v>64</v>
      </c>
      <c r="E86" s="236"/>
      <c r="F86" s="216"/>
      <c r="G86" s="103"/>
      <c r="H86" s="103"/>
      <c r="I86" s="101"/>
      <c r="J86" s="212"/>
      <c r="K86" s="212"/>
      <c r="L86" s="101"/>
      <c r="M86" s="230"/>
      <c r="N86" s="230"/>
      <c r="O86" s="101"/>
      <c r="P86" s="224"/>
      <c r="Q86" s="46"/>
      <c r="R86" s="46"/>
      <c r="S86" s="46"/>
      <c r="T86" s="46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</row>
    <row r="87" spans="1:62" ht="15" hidden="1" customHeight="1" x14ac:dyDescent="0.2">
      <c r="A87" s="242"/>
      <c r="B87" s="248"/>
      <c r="C87" s="102"/>
      <c r="D87" s="234"/>
      <c r="E87" s="236"/>
      <c r="F87" s="217"/>
      <c r="G87" s="103"/>
      <c r="H87" s="103"/>
      <c r="I87" s="101"/>
      <c r="J87" s="213"/>
      <c r="K87" s="213"/>
      <c r="L87" s="101"/>
      <c r="M87" s="231"/>
      <c r="N87" s="231"/>
      <c r="O87" s="101"/>
      <c r="P87" s="225"/>
      <c r="Q87" s="46"/>
      <c r="R87" s="46"/>
      <c r="S87" s="46"/>
      <c r="T87" s="46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</row>
    <row r="88" spans="1:62" s="1" customFormat="1" ht="15" hidden="1" customHeight="1" x14ac:dyDescent="0.2">
      <c r="A88" s="254"/>
      <c r="B88" s="254"/>
      <c r="C88" s="254"/>
      <c r="D88" s="254"/>
      <c r="E88" s="254"/>
      <c r="F88" s="254"/>
      <c r="G88" s="254"/>
      <c r="H88" s="254"/>
      <c r="I88" s="254"/>
      <c r="J88" s="254"/>
      <c r="K88" s="254"/>
      <c r="L88" s="254"/>
      <c r="M88" s="254"/>
      <c r="N88" s="254"/>
      <c r="O88" s="254"/>
      <c r="P88" s="254"/>
      <c r="Q88" s="73"/>
      <c r="R88" s="73"/>
      <c r="S88" s="73"/>
      <c r="T88" s="73"/>
    </row>
    <row r="89" spans="1:62" s="1" customFormat="1" ht="15" hidden="1" customHeight="1" x14ac:dyDescent="0.2">
      <c r="A89" s="254"/>
      <c r="B89" s="255"/>
      <c r="C89" s="25"/>
      <c r="D89" s="250" t="s">
        <v>63</v>
      </c>
      <c r="E89" s="251"/>
      <c r="F89" s="252"/>
      <c r="G89" s="26"/>
      <c r="H89" s="26"/>
      <c r="I89" s="27"/>
      <c r="J89" s="253"/>
      <c r="K89" s="253"/>
      <c r="L89" s="27"/>
      <c r="M89" s="256"/>
      <c r="N89" s="256"/>
      <c r="O89" s="27"/>
      <c r="P89" s="249"/>
      <c r="Q89" s="49"/>
      <c r="R89" s="49"/>
      <c r="S89" s="49"/>
      <c r="T89" s="49"/>
    </row>
    <row r="90" spans="1:62" s="1" customFormat="1" ht="15" hidden="1" customHeight="1" x14ac:dyDescent="0.2">
      <c r="A90" s="254"/>
      <c r="B90" s="255"/>
      <c r="C90" s="25"/>
      <c r="D90" s="250"/>
      <c r="E90" s="251"/>
      <c r="F90" s="252"/>
      <c r="G90" s="26"/>
      <c r="H90" s="26"/>
      <c r="I90" s="27"/>
      <c r="J90" s="253"/>
      <c r="K90" s="253"/>
      <c r="L90" s="27"/>
      <c r="M90" s="256"/>
      <c r="N90" s="256"/>
      <c r="O90" s="27"/>
      <c r="P90" s="249"/>
      <c r="Q90" s="49"/>
      <c r="R90" s="49"/>
      <c r="S90" s="49"/>
      <c r="T90" s="49"/>
    </row>
    <row r="91" spans="1:62" s="1" customFormat="1" ht="15" hidden="1" customHeight="1" x14ac:dyDescent="0.2">
      <c r="A91" s="254"/>
      <c r="B91" s="255"/>
      <c r="C91" s="25"/>
      <c r="D91" s="250" t="s">
        <v>64</v>
      </c>
      <c r="E91" s="251"/>
      <c r="F91" s="252"/>
      <c r="G91" s="26"/>
      <c r="H91" s="26"/>
      <c r="I91" s="27"/>
      <c r="J91" s="253"/>
      <c r="K91" s="253"/>
      <c r="L91" s="27"/>
      <c r="M91" s="256"/>
      <c r="N91" s="256"/>
      <c r="O91" s="27"/>
      <c r="P91" s="249"/>
      <c r="Q91" s="49"/>
      <c r="R91" s="49"/>
      <c r="S91" s="49"/>
      <c r="T91" s="49"/>
    </row>
    <row r="92" spans="1:62" s="1" customFormat="1" ht="15" hidden="1" customHeight="1" x14ac:dyDescent="0.2">
      <c r="A92" s="254"/>
      <c r="B92" s="255"/>
      <c r="C92" s="25"/>
      <c r="D92" s="250"/>
      <c r="E92" s="251"/>
      <c r="F92" s="252"/>
      <c r="G92" s="26"/>
      <c r="H92" s="26"/>
      <c r="I92" s="27"/>
      <c r="J92" s="253"/>
      <c r="K92" s="253"/>
      <c r="L92" s="27"/>
      <c r="M92" s="256"/>
      <c r="N92" s="256"/>
      <c r="O92" s="27"/>
      <c r="P92" s="249"/>
      <c r="Q92" s="49"/>
      <c r="R92" s="49"/>
      <c r="S92" s="49"/>
      <c r="T92" s="49"/>
    </row>
    <row r="93" spans="1:62" s="1" customFormat="1" ht="15" customHeight="1" x14ac:dyDescent="0.2">
      <c r="E93" s="99"/>
      <c r="F93" s="151"/>
      <c r="G93" s="113"/>
      <c r="H93" s="113"/>
    </row>
    <row r="94" spans="1:62" s="1" customFormat="1" ht="15" customHeight="1" x14ac:dyDescent="0.2">
      <c r="A94" s="45"/>
      <c r="B94" s="45"/>
      <c r="C94" s="45"/>
      <c r="D94" s="45"/>
      <c r="E94" s="149"/>
      <c r="F94" s="152"/>
      <c r="G94" s="150"/>
      <c r="H94" s="150"/>
      <c r="I94" s="45"/>
      <c r="J94" s="45"/>
      <c r="K94" s="45"/>
      <c r="L94" s="45"/>
      <c r="M94" s="45"/>
      <c r="N94" s="45"/>
      <c r="O94" s="45"/>
      <c r="P94" s="45"/>
    </row>
    <row r="95" spans="1:62" s="1" customFormat="1" ht="15" customHeight="1" x14ac:dyDescent="0.2">
      <c r="A95" s="45"/>
      <c r="B95" s="45"/>
      <c r="C95" s="45"/>
      <c r="D95" s="45"/>
      <c r="E95" s="45"/>
      <c r="F95" s="150"/>
      <c r="G95" s="45"/>
      <c r="H95" s="45"/>
      <c r="I95" s="45"/>
      <c r="J95" s="45"/>
      <c r="K95" s="45"/>
      <c r="L95" s="45"/>
      <c r="M95" s="45"/>
      <c r="N95" s="45"/>
      <c r="O95" s="45"/>
      <c r="P95" s="45"/>
    </row>
    <row r="96" spans="1:62" s="1" customFormat="1" ht="15" customHeight="1" x14ac:dyDescent="0.2">
      <c r="A96" s="45"/>
      <c r="B96" s="45"/>
      <c r="C96" s="45"/>
      <c r="D96" s="45"/>
      <c r="E96" s="45"/>
      <c r="F96" s="150"/>
      <c r="G96" s="45"/>
      <c r="H96" s="45"/>
      <c r="I96" s="45"/>
      <c r="J96" s="45"/>
      <c r="K96" s="45"/>
      <c r="L96" s="45"/>
      <c r="M96" s="45"/>
      <c r="N96" s="45"/>
      <c r="O96" s="45"/>
      <c r="P96" s="45"/>
    </row>
    <row r="97" spans="1:62" ht="15" customHeight="1" x14ac:dyDescent="0.2">
      <c r="A97" s="45"/>
      <c r="B97" s="45"/>
      <c r="C97" s="45"/>
      <c r="D97" s="45"/>
      <c r="E97" s="149"/>
      <c r="F97" s="152"/>
      <c r="G97" s="150"/>
      <c r="H97" s="150"/>
      <c r="I97" s="45"/>
      <c r="J97" s="45"/>
      <c r="K97" s="45"/>
      <c r="L97" s="45"/>
      <c r="M97" s="45"/>
      <c r="N97" s="45"/>
      <c r="O97" s="45"/>
      <c r="P97" s="45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</row>
    <row r="98" spans="1:62" ht="15" customHeight="1" x14ac:dyDescent="0.2">
      <c r="A98" s="45"/>
      <c r="B98" s="45"/>
      <c r="C98" s="45"/>
      <c r="D98" s="45"/>
      <c r="E98" s="149"/>
      <c r="F98" s="152"/>
      <c r="G98" s="150"/>
      <c r="H98" s="150"/>
      <c r="I98" s="45"/>
      <c r="J98" s="45"/>
      <c r="K98" s="45"/>
      <c r="L98" s="45"/>
      <c r="M98" s="45"/>
      <c r="N98" s="45"/>
      <c r="O98" s="45"/>
      <c r="P98" s="45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</row>
    <row r="99" spans="1:62" ht="15" customHeight="1" x14ac:dyDescent="0.2">
      <c r="A99" s="45"/>
      <c r="B99" s="45"/>
      <c r="C99" s="45"/>
      <c r="D99" s="45"/>
      <c r="E99" s="149"/>
      <c r="F99" s="152"/>
      <c r="G99" s="150"/>
      <c r="H99" s="150"/>
      <c r="I99" s="45"/>
      <c r="J99" s="45"/>
      <c r="K99" s="45"/>
      <c r="L99" s="45"/>
      <c r="M99" s="45"/>
      <c r="N99" s="45"/>
      <c r="O99" s="45"/>
      <c r="P99" s="45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</row>
    <row r="100" spans="1:62" ht="15" customHeight="1" x14ac:dyDescent="0.2">
      <c r="A100" s="45"/>
      <c r="B100" s="45"/>
      <c r="C100" s="45"/>
      <c r="D100" s="45"/>
      <c r="E100" s="149"/>
      <c r="F100" s="152"/>
      <c r="G100" s="150"/>
      <c r="H100" s="150"/>
      <c r="I100" s="45"/>
      <c r="J100" s="45"/>
      <c r="K100" s="45"/>
      <c r="L100" s="45"/>
      <c r="M100" s="45"/>
      <c r="N100" s="45"/>
      <c r="O100" s="45"/>
      <c r="P100" s="45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</row>
    <row r="101" spans="1:62" ht="15" customHeight="1" x14ac:dyDescent="0.2">
      <c r="A101" s="45"/>
      <c r="B101" s="45"/>
      <c r="C101" s="45"/>
      <c r="D101" s="45"/>
      <c r="E101" s="149"/>
      <c r="F101" s="152"/>
      <c r="G101" s="150"/>
      <c r="H101" s="150"/>
      <c r="I101" s="45"/>
      <c r="J101" s="45"/>
      <c r="K101" s="45"/>
      <c r="L101" s="45"/>
      <c r="M101" s="45"/>
      <c r="N101" s="45"/>
      <c r="O101" s="45"/>
      <c r="P101" s="45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</row>
    <row r="102" spans="1:62" ht="15" customHeight="1" x14ac:dyDescent="0.2">
      <c r="A102" s="45"/>
      <c r="B102" s="45"/>
      <c r="C102" s="45"/>
      <c r="D102" s="45"/>
      <c r="E102" s="149"/>
      <c r="F102" s="152"/>
      <c r="G102" s="150"/>
      <c r="H102" s="150"/>
      <c r="I102" s="45"/>
      <c r="J102" s="45"/>
      <c r="K102" s="45"/>
      <c r="L102" s="45"/>
      <c r="M102" s="45"/>
      <c r="N102" s="45"/>
      <c r="O102" s="45"/>
      <c r="P102" s="45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</row>
    <row r="103" spans="1:62" ht="15" customHeight="1" x14ac:dyDescent="0.2">
      <c r="A103" s="45"/>
      <c r="B103" s="45"/>
      <c r="C103" s="45"/>
      <c r="D103" s="45"/>
      <c r="E103" s="149"/>
      <c r="F103" s="152"/>
      <c r="G103" s="150"/>
      <c r="H103" s="150"/>
      <c r="I103" s="45"/>
      <c r="J103" s="45"/>
      <c r="K103" s="45"/>
      <c r="L103" s="45"/>
      <c r="M103" s="45"/>
      <c r="N103" s="45"/>
      <c r="O103" s="45"/>
      <c r="P103" s="45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</row>
    <row r="104" spans="1:62" ht="15" customHeight="1" x14ac:dyDescent="0.2">
      <c r="A104" s="45"/>
      <c r="B104" s="45"/>
      <c r="C104" s="45"/>
      <c r="D104" s="45"/>
      <c r="E104" s="149"/>
      <c r="F104" s="152"/>
      <c r="G104" s="150"/>
      <c r="H104" s="150"/>
      <c r="I104" s="45"/>
      <c r="J104" s="45"/>
      <c r="K104" s="45"/>
      <c r="L104" s="45"/>
      <c r="M104" s="45"/>
      <c r="N104" s="45"/>
      <c r="O104" s="45"/>
      <c r="P104" s="45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</row>
    <row r="105" spans="1:62" ht="15" customHeight="1" x14ac:dyDescent="0.2">
      <c r="A105" s="45"/>
      <c r="B105" s="45"/>
      <c r="C105" s="45"/>
      <c r="D105" s="45"/>
      <c r="E105" s="149"/>
      <c r="F105" s="152"/>
      <c r="G105" s="150"/>
      <c r="H105" s="150"/>
      <c r="I105" s="45"/>
      <c r="J105" s="45"/>
      <c r="K105" s="45"/>
      <c r="L105" s="45"/>
      <c r="M105" s="45"/>
      <c r="N105" s="45"/>
      <c r="O105" s="45"/>
      <c r="P105" s="45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</row>
    <row r="106" spans="1:62" ht="15" customHeight="1" x14ac:dyDescent="0.2">
      <c r="A106" s="45"/>
      <c r="B106" s="45"/>
      <c r="C106" s="45"/>
      <c r="D106" s="45"/>
      <c r="E106" s="149"/>
      <c r="F106" s="152"/>
      <c r="G106" s="150"/>
      <c r="H106" s="150"/>
      <c r="I106" s="45"/>
      <c r="J106" s="45"/>
      <c r="K106" s="45"/>
      <c r="L106" s="45"/>
      <c r="M106" s="45"/>
      <c r="N106" s="45"/>
      <c r="O106" s="45"/>
      <c r="P106" s="45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</row>
    <row r="107" spans="1:62" ht="15" customHeight="1" x14ac:dyDescent="0.2">
      <c r="A107" s="1"/>
      <c r="B107" s="1"/>
      <c r="C107" s="1"/>
      <c r="D107" s="1"/>
      <c r="E107" s="99"/>
      <c r="F107" s="151"/>
      <c r="G107" s="113"/>
      <c r="H107" s="113"/>
      <c r="I107" s="1"/>
      <c r="J107" s="1"/>
      <c r="K107" s="1"/>
      <c r="L107" s="1"/>
      <c r="M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</row>
    <row r="108" spans="1:62" ht="15" customHeight="1" x14ac:dyDescent="0.2">
      <c r="A108" s="1"/>
      <c r="B108" s="1"/>
      <c r="C108" s="1"/>
      <c r="D108" s="1"/>
      <c r="E108" s="99"/>
      <c r="F108" s="151"/>
      <c r="G108" s="113"/>
      <c r="H108" s="113"/>
      <c r="I108" s="1"/>
      <c r="J108" s="1"/>
      <c r="K108" s="1"/>
      <c r="L108" s="1"/>
      <c r="M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</row>
    <row r="109" spans="1:62" ht="15" customHeight="1" x14ac:dyDescent="0.2">
      <c r="A109" s="1"/>
      <c r="B109" s="1"/>
      <c r="C109" s="1"/>
      <c r="D109" s="1"/>
      <c r="E109" s="99"/>
      <c r="F109" s="151"/>
      <c r="G109" s="113"/>
      <c r="H109" s="113"/>
      <c r="I109" s="1"/>
      <c r="J109" s="1"/>
      <c r="K109" s="1"/>
      <c r="L109" s="1"/>
      <c r="M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</row>
    <row r="110" spans="1:62" ht="15" customHeight="1" x14ac:dyDescent="0.2">
      <c r="A110" s="1"/>
      <c r="B110" s="1"/>
      <c r="C110" s="1"/>
      <c r="D110" s="1"/>
      <c r="E110" s="99"/>
      <c r="F110" s="151"/>
      <c r="G110" s="113"/>
      <c r="H110" s="113"/>
      <c r="I110" s="1"/>
      <c r="J110" s="1"/>
      <c r="K110" s="1"/>
      <c r="L110" s="1"/>
      <c r="M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</row>
    <row r="111" spans="1:62" ht="15" customHeight="1" x14ac:dyDescent="0.2">
      <c r="A111" s="1"/>
      <c r="B111" s="1"/>
      <c r="C111" s="1"/>
      <c r="D111" s="1"/>
      <c r="E111" s="99"/>
      <c r="F111" s="151"/>
      <c r="G111" s="113"/>
      <c r="H111" s="113"/>
      <c r="I111" s="1"/>
      <c r="J111" s="1"/>
      <c r="K111" s="1"/>
      <c r="L111" s="1"/>
      <c r="M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</row>
    <row r="112" spans="1:62" ht="15" customHeight="1" x14ac:dyDescent="0.2">
      <c r="A112" s="1"/>
      <c r="B112" s="1"/>
      <c r="C112" s="1"/>
      <c r="D112" s="1"/>
      <c r="E112" s="99"/>
      <c r="F112" s="151"/>
      <c r="G112" s="113"/>
      <c r="H112" s="113"/>
      <c r="I112" s="1"/>
      <c r="J112" s="1"/>
      <c r="K112" s="1"/>
      <c r="L112" s="1"/>
      <c r="M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</row>
    <row r="113" spans="1:62" ht="15" customHeight="1" x14ac:dyDescent="0.2">
      <c r="A113" s="1"/>
      <c r="B113" s="1"/>
      <c r="C113" s="1"/>
      <c r="D113" s="1"/>
      <c r="E113" s="99"/>
      <c r="F113" s="151"/>
      <c r="G113" s="113"/>
      <c r="H113" s="113"/>
      <c r="I113" s="1"/>
      <c r="J113" s="1"/>
      <c r="K113" s="1"/>
      <c r="L113" s="1"/>
      <c r="M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</row>
    <row r="114" spans="1:62" ht="15" customHeight="1" x14ac:dyDescent="0.2">
      <c r="A114" s="1"/>
      <c r="B114" s="1"/>
      <c r="C114" s="1"/>
      <c r="D114" s="1"/>
      <c r="E114" s="99"/>
      <c r="F114" s="151"/>
      <c r="G114" s="113"/>
      <c r="H114" s="113"/>
      <c r="I114" s="1"/>
      <c r="J114" s="1"/>
      <c r="K114" s="1"/>
      <c r="L114" s="1"/>
      <c r="M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</row>
    <row r="115" spans="1:62" ht="15" customHeight="1" x14ac:dyDescent="0.2">
      <c r="A115" s="1"/>
      <c r="B115" s="1"/>
      <c r="C115" s="1"/>
      <c r="D115" s="1"/>
      <c r="E115" s="99"/>
      <c r="F115" s="151"/>
      <c r="G115" s="113"/>
      <c r="H115" s="113"/>
      <c r="I115" s="1"/>
      <c r="J115" s="1"/>
      <c r="K115" s="1"/>
      <c r="L115" s="1"/>
      <c r="M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</row>
    <row r="116" spans="1:62" ht="15" customHeight="1" x14ac:dyDescent="0.2">
      <c r="A116" s="1"/>
      <c r="B116" s="1"/>
      <c r="C116" s="1"/>
      <c r="D116" s="1"/>
      <c r="E116" s="99"/>
      <c r="F116" s="151"/>
      <c r="G116" s="113"/>
      <c r="H116" s="113"/>
      <c r="I116" s="1"/>
      <c r="J116" s="1"/>
      <c r="K116" s="1"/>
      <c r="L116" s="1"/>
      <c r="M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</row>
    <row r="117" spans="1:62" ht="15" customHeight="1" x14ac:dyDescent="0.2">
      <c r="A117" s="1"/>
      <c r="B117" s="1"/>
      <c r="C117" s="1"/>
      <c r="D117" s="1"/>
      <c r="E117" s="99"/>
      <c r="F117" s="151"/>
      <c r="G117" s="113"/>
      <c r="H117" s="113"/>
      <c r="I117" s="1"/>
      <c r="J117" s="1"/>
      <c r="K117" s="1"/>
      <c r="L117" s="1"/>
      <c r="M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</row>
    <row r="118" spans="1:62" ht="15" customHeight="1" x14ac:dyDescent="0.2">
      <c r="A118" s="1"/>
      <c r="B118" s="1"/>
      <c r="C118" s="1"/>
      <c r="D118" s="1"/>
      <c r="E118" s="99"/>
      <c r="F118" s="151"/>
      <c r="G118" s="113"/>
      <c r="H118" s="113"/>
      <c r="I118" s="1"/>
      <c r="J118" s="1"/>
      <c r="K118" s="1"/>
      <c r="L118" s="1"/>
      <c r="M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</row>
    <row r="119" spans="1:62" ht="15" customHeight="1" x14ac:dyDescent="0.2">
      <c r="A119" s="1"/>
      <c r="B119" s="1"/>
      <c r="C119" s="1"/>
      <c r="D119" s="1"/>
      <c r="E119" s="99"/>
      <c r="F119" s="151"/>
      <c r="G119" s="113"/>
      <c r="H119" s="113"/>
      <c r="I119" s="1"/>
      <c r="J119" s="1"/>
      <c r="K119" s="1"/>
      <c r="L119" s="1"/>
      <c r="M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</row>
    <row r="120" spans="1:62" x14ac:dyDescent="0.2">
      <c r="A120" s="1"/>
      <c r="B120" s="1"/>
      <c r="C120" s="1"/>
      <c r="D120" s="1"/>
      <c r="E120" s="99"/>
      <c r="F120" s="151"/>
      <c r="G120" s="113"/>
      <c r="H120" s="113"/>
      <c r="I120" s="1"/>
      <c r="J120" s="1"/>
      <c r="K120" s="1"/>
      <c r="L120" s="1"/>
      <c r="M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</row>
    <row r="121" spans="1:62" x14ac:dyDescent="0.2">
      <c r="A121" s="1"/>
      <c r="B121" s="1"/>
      <c r="C121" s="1"/>
      <c r="D121" s="1"/>
      <c r="E121" s="99"/>
      <c r="F121" s="151"/>
      <c r="G121" s="113"/>
      <c r="H121" s="113"/>
      <c r="I121" s="1"/>
      <c r="J121" s="1"/>
      <c r="K121" s="1"/>
      <c r="L121" s="1"/>
      <c r="M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</row>
    <row r="122" spans="1:62" x14ac:dyDescent="0.2">
      <c r="A122" s="1"/>
      <c r="B122" s="1"/>
      <c r="C122" s="1"/>
      <c r="D122" s="1"/>
      <c r="E122" s="99"/>
      <c r="F122" s="151"/>
      <c r="G122" s="113"/>
      <c r="H122" s="113"/>
      <c r="I122" s="1"/>
      <c r="J122" s="1"/>
      <c r="K122" s="1"/>
      <c r="L122" s="1"/>
      <c r="M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</row>
    <row r="123" spans="1:62" x14ac:dyDescent="0.2">
      <c r="A123" s="1"/>
      <c r="B123" s="1"/>
      <c r="C123" s="1"/>
      <c r="D123" s="1"/>
      <c r="E123" s="99"/>
      <c r="F123" s="151"/>
      <c r="G123" s="113"/>
      <c r="H123" s="113"/>
      <c r="I123" s="1"/>
      <c r="J123" s="1"/>
      <c r="K123" s="1"/>
      <c r="L123" s="1"/>
      <c r="M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</row>
    <row r="124" spans="1:62" x14ac:dyDescent="0.2">
      <c r="A124" s="1"/>
      <c r="B124" s="1"/>
      <c r="C124" s="1"/>
      <c r="D124" s="1"/>
      <c r="E124" s="99"/>
      <c r="F124" s="151"/>
      <c r="G124" s="113"/>
      <c r="H124" s="113"/>
      <c r="I124" s="1"/>
      <c r="J124" s="1"/>
      <c r="K124" s="1"/>
      <c r="L124" s="1"/>
      <c r="M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</row>
    <row r="125" spans="1:62" x14ac:dyDescent="0.2">
      <c r="A125" s="1"/>
      <c r="B125" s="1"/>
      <c r="C125" s="1"/>
      <c r="D125" s="1"/>
      <c r="E125" s="99"/>
      <c r="F125" s="151"/>
      <c r="G125" s="113"/>
      <c r="H125" s="113"/>
      <c r="I125" s="1"/>
      <c r="J125" s="1"/>
      <c r="K125" s="1"/>
      <c r="L125" s="1"/>
      <c r="M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</row>
    <row r="126" spans="1:62" x14ac:dyDescent="0.2">
      <c r="A126" s="1"/>
      <c r="B126" s="1"/>
      <c r="C126" s="1"/>
      <c r="D126" s="1"/>
      <c r="E126" s="99"/>
      <c r="F126" s="151"/>
      <c r="G126" s="113"/>
      <c r="H126" s="113"/>
      <c r="I126" s="1"/>
      <c r="J126" s="1"/>
      <c r="K126" s="1"/>
      <c r="L126" s="1"/>
      <c r="M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</row>
    <row r="127" spans="1:62" x14ac:dyDescent="0.2">
      <c r="A127" s="1"/>
      <c r="B127" s="1"/>
      <c r="C127" s="1"/>
      <c r="D127" s="1"/>
      <c r="E127" s="99"/>
      <c r="F127" s="151"/>
      <c r="G127" s="113"/>
      <c r="H127" s="113"/>
      <c r="I127" s="1"/>
      <c r="J127" s="1"/>
      <c r="K127" s="1"/>
      <c r="L127" s="1"/>
      <c r="M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</row>
    <row r="128" spans="1:62" x14ac:dyDescent="0.2">
      <c r="A128" s="1"/>
      <c r="B128" s="1"/>
      <c r="C128" s="1"/>
      <c r="D128" s="1"/>
      <c r="E128" s="99"/>
      <c r="F128" s="151"/>
      <c r="G128" s="113"/>
      <c r="H128" s="113"/>
      <c r="I128" s="1"/>
      <c r="J128" s="1"/>
      <c r="K128" s="1"/>
      <c r="L128" s="1"/>
      <c r="M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</row>
    <row r="129" spans="1:63" x14ac:dyDescent="0.2">
      <c r="A129" s="1"/>
      <c r="B129" s="1"/>
      <c r="C129" s="1"/>
      <c r="D129" s="1"/>
      <c r="E129" s="99"/>
      <c r="F129" s="151"/>
      <c r="G129" s="113"/>
      <c r="H129" s="113"/>
      <c r="I129" s="1"/>
      <c r="J129" s="1"/>
      <c r="K129" s="1"/>
      <c r="L129" s="1"/>
      <c r="M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</row>
    <row r="130" spans="1:63" x14ac:dyDescent="0.2">
      <c r="A130" s="1"/>
      <c r="B130" s="1"/>
      <c r="C130" s="1"/>
      <c r="D130" s="1"/>
      <c r="E130" s="99"/>
      <c r="F130" s="151"/>
      <c r="G130" s="113"/>
      <c r="H130" s="113"/>
      <c r="I130" s="1"/>
      <c r="J130" s="1"/>
      <c r="K130" s="1"/>
      <c r="L130" s="1"/>
      <c r="M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</row>
    <row r="131" spans="1:63" x14ac:dyDescent="0.2">
      <c r="A131" s="1"/>
      <c r="B131" s="1"/>
      <c r="C131" s="1"/>
      <c r="D131" s="1"/>
      <c r="E131" s="99"/>
      <c r="F131" s="151"/>
      <c r="G131" s="113"/>
      <c r="H131" s="113"/>
      <c r="I131" s="1"/>
      <c r="J131" s="1"/>
      <c r="K131" s="1"/>
      <c r="L131" s="1"/>
      <c r="M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</row>
    <row r="132" spans="1:63" x14ac:dyDescent="0.2">
      <c r="A132" s="1"/>
      <c r="B132" s="1"/>
      <c r="C132" s="1"/>
      <c r="D132" s="1"/>
      <c r="E132" s="99"/>
      <c r="F132" s="151"/>
      <c r="G132" s="113"/>
      <c r="H132" s="113"/>
      <c r="I132" s="1"/>
      <c r="J132" s="1"/>
      <c r="K132" s="1"/>
      <c r="L132" s="1"/>
      <c r="M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</row>
    <row r="133" spans="1:63" x14ac:dyDescent="0.2">
      <c r="A133" s="1"/>
      <c r="B133" s="1"/>
      <c r="C133" s="1"/>
      <c r="D133" s="1"/>
      <c r="E133" s="99"/>
      <c r="F133" s="151"/>
      <c r="G133" s="113"/>
      <c r="H133" s="113"/>
      <c r="I133" s="1"/>
      <c r="J133" s="1"/>
      <c r="K133" s="1"/>
      <c r="L133" s="1"/>
      <c r="M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x14ac:dyDescent="0.2">
      <c r="A134" s="1"/>
      <c r="B134" s="1"/>
      <c r="C134" s="1"/>
      <c r="D134" s="1"/>
      <c r="E134" s="99"/>
      <c r="F134" s="151"/>
      <c r="G134" s="113"/>
      <c r="H134" s="113"/>
      <c r="I134" s="1"/>
      <c r="J134" s="1"/>
      <c r="K134" s="1"/>
      <c r="L134" s="1"/>
      <c r="M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x14ac:dyDescent="0.2">
      <c r="A135" s="1"/>
      <c r="B135" s="1"/>
      <c r="C135" s="1"/>
      <c r="D135" s="1"/>
      <c r="E135" s="99"/>
      <c r="F135" s="151"/>
      <c r="G135" s="113"/>
      <c r="H135" s="113"/>
      <c r="I135" s="1"/>
      <c r="J135" s="1"/>
      <c r="K135" s="1"/>
      <c r="L135" s="1"/>
      <c r="M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x14ac:dyDescent="0.2">
      <c r="A136" s="1"/>
      <c r="B136" s="1"/>
      <c r="C136" s="1"/>
      <c r="D136" s="1"/>
      <c r="E136" s="99"/>
      <c r="F136" s="151"/>
      <c r="G136" s="113"/>
      <c r="H136" s="113"/>
      <c r="I136" s="1"/>
      <c r="J136" s="1"/>
      <c r="K136" s="1"/>
      <c r="L136" s="1"/>
      <c r="M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x14ac:dyDescent="0.2">
      <c r="A137" s="1"/>
      <c r="B137" s="1"/>
      <c r="C137" s="1"/>
      <c r="D137" s="1"/>
      <c r="E137" s="99"/>
      <c r="F137" s="151"/>
      <c r="G137" s="113"/>
      <c r="H137" s="113"/>
      <c r="I137" s="1"/>
      <c r="J137" s="1"/>
      <c r="K137" s="1"/>
      <c r="L137" s="1"/>
      <c r="M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x14ac:dyDescent="0.2">
      <c r="A138" s="1"/>
      <c r="B138" s="1"/>
      <c r="C138" s="1"/>
      <c r="D138" s="1"/>
      <c r="E138" s="99"/>
      <c r="F138" s="151"/>
      <c r="G138" s="113"/>
      <c r="H138" s="113"/>
      <c r="I138" s="1"/>
      <c r="J138" s="1"/>
      <c r="K138" s="1"/>
      <c r="L138" s="1"/>
      <c r="M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x14ac:dyDescent="0.2">
      <c r="A139" s="1"/>
      <c r="B139" s="1"/>
      <c r="C139" s="1"/>
      <c r="D139" s="1"/>
      <c r="E139" s="99"/>
      <c r="F139" s="151"/>
      <c r="G139" s="113"/>
      <c r="H139" s="113"/>
      <c r="I139" s="1"/>
      <c r="J139" s="1"/>
      <c r="K139" s="1"/>
      <c r="L139" s="1"/>
      <c r="M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x14ac:dyDescent="0.2">
      <c r="A140" s="1"/>
      <c r="B140" s="1"/>
      <c r="C140" s="1"/>
      <c r="D140" s="1"/>
      <c r="E140" s="99"/>
      <c r="F140" s="151"/>
      <c r="G140" s="113"/>
      <c r="H140" s="113"/>
      <c r="I140" s="1"/>
      <c r="J140" s="1"/>
      <c r="K140" s="1"/>
      <c r="L140" s="1"/>
      <c r="M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x14ac:dyDescent="0.2">
      <c r="A141" s="1"/>
      <c r="B141" s="1"/>
      <c r="C141" s="1"/>
      <c r="D141" s="1"/>
      <c r="E141" s="99"/>
      <c r="F141" s="151"/>
      <c r="G141" s="113"/>
      <c r="H141" s="113"/>
      <c r="I141" s="1"/>
      <c r="J141" s="1"/>
      <c r="K141" s="1"/>
      <c r="L141" s="1"/>
      <c r="M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x14ac:dyDescent="0.2">
      <c r="A142" s="1"/>
      <c r="B142" s="1"/>
      <c r="C142" s="1"/>
      <c r="D142" s="1"/>
      <c r="E142" s="99"/>
      <c r="F142" s="151"/>
      <c r="G142" s="113"/>
      <c r="H142" s="113"/>
      <c r="I142" s="1"/>
      <c r="J142" s="1"/>
      <c r="K142" s="1"/>
      <c r="L142" s="1"/>
      <c r="M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x14ac:dyDescent="0.2">
      <c r="A143" s="1"/>
      <c r="B143" s="1"/>
      <c r="C143" s="1"/>
      <c r="D143" s="1"/>
      <c r="E143" s="99"/>
      <c r="F143" s="151"/>
      <c r="G143" s="113"/>
      <c r="H143" s="113"/>
      <c r="I143" s="1"/>
      <c r="J143" s="1"/>
      <c r="K143" s="1"/>
      <c r="L143" s="1"/>
      <c r="M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x14ac:dyDescent="0.2">
      <c r="A144" s="1"/>
      <c r="B144" s="1"/>
      <c r="C144" s="1"/>
      <c r="D144" s="1"/>
      <c r="E144" s="99"/>
      <c r="F144" s="151"/>
      <c r="G144" s="113"/>
      <c r="H144" s="113"/>
      <c r="I144" s="1"/>
      <c r="J144" s="1"/>
      <c r="K144" s="1"/>
      <c r="L144" s="1"/>
      <c r="M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x14ac:dyDescent="0.2">
      <c r="A145" s="1"/>
      <c r="B145" s="1"/>
      <c r="C145" s="1"/>
      <c r="D145" s="1"/>
      <c r="E145" s="99"/>
      <c r="F145" s="151"/>
      <c r="G145" s="113"/>
      <c r="H145" s="113"/>
      <c r="I145" s="1"/>
      <c r="J145" s="1"/>
      <c r="K145" s="1"/>
      <c r="L145" s="1"/>
      <c r="M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x14ac:dyDescent="0.2">
      <c r="A146" s="1"/>
      <c r="B146" s="1"/>
      <c r="C146" s="1"/>
      <c r="D146" s="1"/>
      <c r="E146" s="99"/>
      <c r="F146" s="151"/>
      <c r="G146" s="113"/>
      <c r="H146" s="113"/>
      <c r="I146" s="1"/>
      <c r="J146" s="1"/>
      <c r="K146" s="1"/>
      <c r="L146" s="1"/>
      <c r="M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x14ac:dyDescent="0.2">
      <c r="A147" s="1"/>
      <c r="B147" s="1"/>
      <c r="C147" s="1"/>
      <c r="D147" s="1"/>
      <c r="E147" s="99"/>
      <c r="F147" s="151"/>
      <c r="G147" s="113"/>
      <c r="H147" s="113"/>
      <c r="I147" s="1"/>
      <c r="J147" s="1"/>
      <c r="K147" s="1"/>
      <c r="L147" s="1"/>
      <c r="M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x14ac:dyDescent="0.2">
      <c r="A148" s="1"/>
      <c r="B148" s="1"/>
      <c r="C148" s="1"/>
      <c r="D148" s="1"/>
      <c r="E148" s="99"/>
      <c r="F148" s="151"/>
      <c r="G148" s="113"/>
      <c r="H148" s="113"/>
      <c r="I148" s="1"/>
      <c r="J148" s="1"/>
      <c r="K148" s="1"/>
      <c r="L148" s="1"/>
      <c r="M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x14ac:dyDescent="0.2">
      <c r="A149" s="1"/>
      <c r="B149" s="1"/>
      <c r="C149" s="1"/>
      <c r="D149" s="1"/>
      <c r="E149" s="99"/>
      <c r="F149" s="151"/>
      <c r="G149" s="113"/>
      <c r="H149" s="113"/>
      <c r="I149" s="1"/>
      <c r="J149" s="1"/>
      <c r="K149" s="1"/>
      <c r="L149" s="1"/>
      <c r="M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x14ac:dyDescent="0.2">
      <c r="A150" s="1"/>
      <c r="B150" s="1"/>
      <c r="C150" s="1"/>
      <c r="D150" s="1"/>
      <c r="E150" s="99"/>
      <c r="F150" s="151"/>
      <c r="G150" s="113"/>
      <c r="H150" s="113"/>
      <c r="I150" s="1"/>
      <c r="J150" s="1"/>
      <c r="K150" s="1"/>
      <c r="L150" s="1"/>
      <c r="M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x14ac:dyDescent="0.2">
      <c r="A151" s="1"/>
      <c r="B151" s="1"/>
      <c r="C151" s="1"/>
      <c r="D151" s="1"/>
      <c r="E151" s="99"/>
      <c r="F151" s="151"/>
      <c r="G151" s="113"/>
      <c r="H151" s="113"/>
      <c r="I151" s="1"/>
      <c r="J151" s="1"/>
      <c r="K151" s="1"/>
      <c r="L151" s="1"/>
      <c r="M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x14ac:dyDescent="0.2">
      <c r="A152" s="1"/>
      <c r="B152" s="1"/>
      <c r="C152" s="1"/>
      <c r="D152" s="1"/>
      <c r="E152" s="99"/>
      <c r="F152" s="151"/>
      <c r="G152" s="113"/>
      <c r="H152" s="113"/>
      <c r="I152" s="1"/>
      <c r="J152" s="1"/>
      <c r="K152" s="1"/>
      <c r="L152" s="1"/>
      <c r="M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x14ac:dyDescent="0.2">
      <c r="A153" s="1"/>
      <c r="B153" s="1"/>
      <c r="C153" s="1"/>
      <c r="D153" s="1"/>
      <c r="E153" s="99"/>
      <c r="F153" s="151"/>
      <c r="G153" s="113"/>
      <c r="H153" s="113"/>
      <c r="I153" s="1"/>
      <c r="J153" s="1"/>
      <c r="K153" s="1"/>
      <c r="L153" s="1"/>
      <c r="M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x14ac:dyDescent="0.2">
      <c r="A154" s="1"/>
      <c r="B154" s="1"/>
      <c r="C154" s="1"/>
      <c r="D154" s="1"/>
      <c r="E154" s="99"/>
      <c r="F154" s="151"/>
      <c r="G154" s="113"/>
      <c r="H154" s="113"/>
      <c r="I154" s="1"/>
      <c r="J154" s="1"/>
      <c r="K154" s="1"/>
      <c r="L154" s="1"/>
      <c r="M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x14ac:dyDescent="0.2">
      <c r="A155" s="1"/>
      <c r="B155" s="1"/>
      <c r="C155" s="1"/>
      <c r="D155" s="1"/>
      <c r="E155" s="99"/>
      <c r="F155" s="151"/>
      <c r="G155" s="113"/>
      <c r="H155" s="113"/>
      <c r="I155" s="1"/>
      <c r="J155" s="1"/>
      <c r="K155" s="1"/>
      <c r="L155" s="1"/>
      <c r="M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x14ac:dyDescent="0.2">
      <c r="A156" s="1"/>
      <c r="B156" s="1"/>
      <c r="C156" s="1"/>
      <c r="D156" s="1"/>
      <c r="E156" s="99"/>
      <c r="F156" s="151"/>
      <c r="G156" s="113"/>
      <c r="H156" s="113"/>
      <c r="I156" s="1"/>
      <c r="J156" s="1"/>
      <c r="K156" s="1"/>
      <c r="L156" s="1"/>
      <c r="M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x14ac:dyDescent="0.2">
      <c r="A157" s="1"/>
      <c r="B157" s="1"/>
      <c r="C157" s="1"/>
      <c r="D157" s="1"/>
      <c r="E157" s="99"/>
      <c r="F157" s="151"/>
      <c r="G157" s="113"/>
      <c r="H157" s="113"/>
      <c r="I157" s="1"/>
      <c r="J157" s="1"/>
      <c r="K157" s="1"/>
      <c r="L157" s="1"/>
      <c r="M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x14ac:dyDescent="0.2">
      <c r="A158" s="1"/>
      <c r="B158" s="1"/>
      <c r="C158" s="1"/>
      <c r="D158" s="1"/>
      <c r="E158" s="99"/>
      <c r="F158" s="151"/>
      <c r="G158" s="113"/>
      <c r="H158" s="113"/>
      <c r="I158" s="1"/>
      <c r="J158" s="1"/>
      <c r="K158" s="1"/>
      <c r="L158" s="1"/>
      <c r="M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x14ac:dyDescent="0.2">
      <c r="A159" s="1"/>
      <c r="B159" s="1"/>
      <c r="C159" s="1"/>
      <c r="D159" s="1"/>
      <c r="E159" s="99"/>
      <c r="F159" s="151"/>
      <c r="G159" s="113"/>
      <c r="H159" s="113"/>
      <c r="I159" s="1"/>
      <c r="J159" s="1"/>
      <c r="K159" s="1"/>
      <c r="L159" s="1"/>
      <c r="M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x14ac:dyDescent="0.2">
      <c r="A160" s="1"/>
      <c r="B160" s="1"/>
      <c r="C160" s="1"/>
      <c r="D160" s="1"/>
      <c r="E160" s="99"/>
      <c r="F160" s="151"/>
      <c r="G160" s="113"/>
      <c r="H160" s="113"/>
      <c r="I160" s="1"/>
      <c r="J160" s="1"/>
      <c r="K160" s="1"/>
      <c r="L160" s="1"/>
      <c r="M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x14ac:dyDescent="0.2">
      <c r="A161" s="1"/>
      <c r="B161" s="1"/>
      <c r="C161" s="1"/>
      <c r="D161" s="1"/>
      <c r="E161" s="99"/>
      <c r="F161" s="151"/>
      <c r="G161" s="113"/>
      <c r="H161" s="113"/>
      <c r="I161" s="1"/>
      <c r="J161" s="1"/>
      <c r="K161" s="1"/>
      <c r="L161" s="1"/>
      <c r="M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x14ac:dyDescent="0.2">
      <c r="A162" s="1"/>
      <c r="B162" s="1"/>
      <c r="C162" s="1"/>
      <c r="D162" s="1"/>
      <c r="E162" s="99"/>
      <c r="F162" s="151"/>
      <c r="G162" s="113"/>
      <c r="H162" s="113"/>
      <c r="I162" s="1"/>
      <c r="J162" s="1"/>
      <c r="K162" s="1"/>
      <c r="L162" s="1"/>
      <c r="M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x14ac:dyDescent="0.2">
      <c r="A163" s="1"/>
      <c r="B163" s="1"/>
      <c r="C163" s="1"/>
      <c r="D163" s="1"/>
      <c r="E163" s="99"/>
      <c r="F163" s="151"/>
      <c r="G163" s="113"/>
      <c r="H163" s="113"/>
      <c r="I163" s="1"/>
      <c r="J163" s="1"/>
      <c r="K163" s="1"/>
      <c r="L163" s="1"/>
      <c r="M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x14ac:dyDescent="0.2">
      <c r="A164" s="1"/>
      <c r="B164" s="1"/>
      <c r="C164" s="1"/>
      <c r="D164" s="1"/>
      <c r="E164" s="99"/>
      <c r="F164" s="151"/>
      <c r="G164" s="113"/>
      <c r="H164" s="113"/>
      <c r="I164" s="1"/>
      <c r="J164" s="1"/>
      <c r="K164" s="1"/>
      <c r="L164" s="1"/>
      <c r="M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x14ac:dyDescent="0.2">
      <c r="A165" s="1"/>
      <c r="B165" s="1"/>
      <c r="C165" s="1"/>
      <c r="D165" s="1"/>
      <c r="E165" s="99"/>
      <c r="F165" s="151"/>
      <c r="G165" s="113"/>
      <c r="H165" s="113"/>
      <c r="I165" s="1"/>
      <c r="J165" s="1"/>
      <c r="K165" s="1"/>
      <c r="L165" s="1"/>
      <c r="M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x14ac:dyDescent="0.2">
      <c r="A166" s="1"/>
      <c r="B166" s="1"/>
      <c r="C166" s="1"/>
      <c r="D166" s="1"/>
      <c r="E166" s="99"/>
      <c r="F166" s="151"/>
      <c r="G166" s="113"/>
      <c r="H166" s="113"/>
      <c r="I166" s="1"/>
      <c r="J166" s="1"/>
      <c r="K166" s="1"/>
      <c r="L166" s="1"/>
      <c r="M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x14ac:dyDescent="0.2">
      <c r="A167" s="1"/>
      <c r="B167" s="1"/>
      <c r="C167" s="1"/>
      <c r="D167" s="1"/>
      <c r="E167" s="99"/>
      <c r="F167" s="151"/>
      <c r="G167" s="113"/>
      <c r="H167" s="113"/>
      <c r="I167" s="1"/>
      <c r="J167" s="1"/>
      <c r="K167" s="1"/>
      <c r="L167" s="1"/>
      <c r="M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x14ac:dyDescent="0.2">
      <c r="A168" s="1"/>
      <c r="B168" s="1"/>
      <c r="C168" s="1"/>
      <c r="D168" s="1"/>
      <c r="E168" s="99"/>
      <c r="F168" s="151"/>
      <c r="G168" s="113"/>
      <c r="H168" s="113"/>
      <c r="I168" s="1"/>
      <c r="J168" s="1"/>
      <c r="K168" s="1"/>
      <c r="L168" s="1"/>
      <c r="M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x14ac:dyDescent="0.2">
      <c r="A169" s="1"/>
      <c r="B169" s="1"/>
      <c r="C169" s="1"/>
      <c r="D169" s="1"/>
      <c r="E169" s="99"/>
      <c r="F169" s="151"/>
      <c r="G169" s="113"/>
      <c r="H169" s="113"/>
      <c r="I169" s="1"/>
      <c r="J169" s="1"/>
      <c r="K169" s="1"/>
      <c r="L169" s="1"/>
      <c r="M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x14ac:dyDescent="0.2">
      <c r="A170" s="1"/>
      <c r="B170" s="1"/>
      <c r="C170" s="1"/>
      <c r="D170" s="1"/>
      <c r="E170" s="99"/>
      <c r="F170" s="151"/>
      <c r="G170" s="113"/>
      <c r="H170" s="113"/>
      <c r="I170" s="1"/>
      <c r="J170" s="1"/>
      <c r="K170" s="1"/>
      <c r="L170" s="1"/>
      <c r="M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x14ac:dyDescent="0.2">
      <c r="A171" s="1"/>
      <c r="B171" s="1"/>
      <c r="C171" s="1"/>
      <c r="D171" s="1"/>
      <c r="E171" s="99"/>
      <c r="F171" s="151"/>
      <c r="G171" s="113"/>
      <c r="H171" s="113"/>
      <c r="I171" s="1"/>
      <c r="J171" s="1"/>
      <c r="K171" s="1"/>
      <c r="L171" s="1"/>
      <c r="M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x14ac:dyDescent="0.2">
      <c r="A172" s="1"/>
      <c r="B172" s="1"/>
      <c r="C172" s="1"/>
      <c r="D172" s="1"/>
      <c r="E172" s="99"/>
      <c r="F172" s="151"/>
      <c r="G172" s="113"/>
      <c r="H172" s="113"/>
      <c r="I172" s="1"/>
      <c r="J172" s="1"/>
      <c r="K172" s="1"/>
      <c r="L172" s="1"/>
      <c r="M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x14ac:dyDescent="0.2">
      <c r="A173" s="1"/>
      <c r="B173" s="1"/>
      <c r="C173" s="1"/>
      <c r="D173" s="1"/>
      <c r="E173" s="99"/>
      <c r="F173" s="151"/>
      <c r="G173" s="113"/>
      <c r="H173" s="113"/>
      <c r="I173" s="1"/>
      <c r="J173" s="1"/>
      <c r="K173" s="1"/>
      <c r="L173" s="1"/>
      <c r="M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x14ac:dyDescent="0.2">
      <c r="A174" s="1"/>
      <c r="B174" s="1"/>
      <c r="C174" s="1"/>
      <c r="D174" s="1"/>
      <c r="E174" s="99"/>
      <c r="F174" s="151"/>
      <c r="G174" s="113"/>
      <c r="H174" s="113"/>
      <c r="I174" s="1"/>
      <c r="J174" s="1"/>
      <c r="K174" s="1"/>
      <c r="L174" s="1"/>
      <c r="M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x14ac:dyDescent="0.2">
      <c r="A175" s="1"/>
      <c r="B175" s="1"/>
      <c r="C175" s="1"/>
      <c r="D175" s="1"/>
      <c r="E175" s="99"/>
      <c r="F175" s="151"/>
      <c r="G175" s="113"/>
      <c r="H175" s="113"/>
      <c r="I175" s="1"/>
      <c r="J175" s="1"/>
      <c r="K175" s="1"/>
      <c r="L175" s="1"/>
      <c r="M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x14ac:dyDescent="0.2">
      <c r="A176" s="1"/>
      <c r="B176" s="1"/>
      <c r="C176" s="1"/>
      <c r="D176" s="1"/>
      <c r="E176" s="99"/>
      <c r="F176" s="151"/>
      <c r="G176" s="113"/>
      <c r="H176" s="113"/>
      <c r="I176" s="1"/>
      <c r="J176" s="1"/>
      <c r="K176" s="1"/>
      <c r="L176" s="1"/>
      <c r="M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x14ac:dyDescent="0.2">
      <c r="A177" s="1"/>
      <c r="B177" s="1"/>
      <c r="C177" s="1"/>
      <c r="D177" s="1"/>
      <c r="E177" s="99"/>
      <c r="F177" s="151"/>
      <c r="G177" s="113"/>
      <c r="H177" s="113"/>
      <c r="I177" s="1"/>
      <c r="J177" s="1"/>
      <c r="K177" s="1"/>
      <c r="L177" s="1"/>
      <c r="M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x14ac:dyDescent="0.2">
      <c r="A178" s="1"/>
      <c r="B178" s="1"/>
      <c r="C178" s="1"/>
      <c r="D178" s="1"/>
      <c r="E178" s="99"/>
      <c r="F178" s="151"/>
      <c r="G178" s="113"/>
      <c r="H178" s="113"/>
      <c r="I178" s="1"/>
      <c r="J178" s="1"/>
      <c r="K178" s="1"/>
      <c r="L178" s="1"/>
      <c r="M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x14ac:dyDescent="0.2">
      <c r="A179" s="1"/>
      <c r="B179" s="1"/>
      <c r="C179" s="1"/>
      <c r="D179" s="1"/>
      <c r="E179" s="99"/>
      <c r="F179" s="151"/>
      <c r="G179" s="113"/>
      <c r="H179" s="113"/>
      <c r="I179" s="1"/>
      <c r="J179" s="1"/>
      <c r="K179" s="1"/>
      <c r="L179" s="1"/>
      <c r="M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x14ac:dyDescent="0.2">
      <c r="A180" s="1"/>
      <c r="B180" s="1"/>
      <c r="C180" s="1"/>
      <c r="D180" s="1"/>
      <c r="E180" s="99"/>
      <c r="F180" s="151"/>
      <c r="G180" s="113"/>
      <c r="H180" s="113"/>
      <c r="I180" s="1"/>
      <c r="J180" s="1"/>
      <c r="K180" s="1"/>
      <c r="L180" s="1"/>
      <c r="M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x14ac:dyDescent="0.2">
      <c r="A181" s="1"/>
      <c r="B181" s="1"/>
      <c r="C181" s="1"/>
      <c r="D181" s="1"/>
      <c r="E181" s="99"/>
      <c r="F181" s="151"/>
      <c r="G181" s="113"/>
      <c r="H181" s="113"/>
      <c r="I181" s="1"/>
      <c r="J181" s="1"/>
      <c r="K181" s="1"/>
      <c r="L181" s="1"/>
      <c r="M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x14ac:dyDescent="0.2">
      <c r="A182" s="1"/>
      <c r="B182" s="1"/>
      <c r="C182" s="1"/>
      <c r="D182" s="1"/>
      <c r="E182" s="99"/>
      <c r="F182" s="151"/>
      <c r="G182" s="113"/>
      <c r="H182" s="113"/>
      <c r="I182" s="1"/>
      <c r="J182" s="1"/>
      <c r="K182" s="1"/>
      <c r="L182" s="1"/>
      <c r="M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x14ac:dyDescent="0.2">
      <c r="A183" s="1"/>
      <c r="B183" s="1"/>
      <c r="C183" s="1"/>
      <c r="D183" s="1"/>
      <c r="E183" s="99"/>
      <c r="F183" s="151"/>
      <c r="G183" s="113"/>
      <c r="H183" s="113"/>
      <c r="I183" s="1"/>
      <c r="J183" s="1"/>
      <c r="K183" s="1"/>
      <c r="L183" s="1"/>
      <c r="M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x14ac:dyDescent="0.2">
      <c r="A184" s="1"/>
      <c r="B184" s="1"/>
      <c r="C184" s="1"/>
      <c r="D184" s="1"/>
      <c r="E184" s="99"/>
      <c r="F184" s="151"/>
      <c r="G184" s="113"/>
      <c r="H184" s="113"/>
      <c r="I184" s="1"/>
      <c r="J184" s="1"/>
      <c r="K184" s="1"/>
      <c r="L184" s="1"/>
      <c r="M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x14ac:dyDescent="0.2">
      <c r="A185" s="1"/>
      <c r="B185" s="1"/>
      <c r="C185" s="1"/>
      <c r="D185" s="1"/>
      <c r="E185" s="99"/>
      <c r="F185" s="151"/>
      <c r="G185" s="113"/>
      <c r="H185" s="113"/>
      <c r="I185" s="1"/>
      <c r="J185" s="1"/>
      <c r="K185" s="1"/>
      <c r="L185" s="1"/>
      <c r="M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x14ac:dyDescent="0.2">
      <c r="A186" s="1"/>
      <c r="B186" s="1"/>
      <c r="C186" s="1"/>
      <c r="D186" s="1"/>
      <c r="E186" s="99"/>
      <c r="F186" s="151"/>
      <c r="G186" s="113"/>
      <c r="H186" s="113"/>
      <c r="I186" s="1"/>
      <c r="J186" s="1"/>
      <c r="K186" s="1"/>
      <c r="L186" s="1"/>
      <c r="M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x14ac:dyDescent="0.2">
      <c r="A187" s="1"/>
      <c r="B187" s="1"/>
      <c r="C187" s="1"/>
      <c r="D187" s="1"/>
      <c r="E187" s="99"/>
      <c r="F187" s="151"/>
      <c r="G187" s="113"/>
      <c r="H187" s="113"/>
      <c r="I187" s="1"/>
      <c r="J187" s="1"/>
      <c r="K187" s="1"/>
      <c r="L187" s="1"/>
      <c r="M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x14ac:dyDescent="0.2">
      <c r="A188" s="1"/>
      <c r="B188" s="1"/>
      <c r="C188" s="1"/>
      <c r="D188" s="1"/>
      <c r="E188" s="99"/>
      <c r="F188" s="151"/>
      <c r="G188" s="113"/>
      <c r="H188" s="113"/>
      <c r="I188" s="1"/>
      <c r="J188" s="1"/>
      <c r="K188" s="1"/>
      <c r="L188" s="1"/>
      <c r="M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x14ac:dyDescent="0.2">
      <c r="A189" s="1"/>
      <c r="B189" s="1"/>
      <c r="C189" s="1"/>
      <c r="D189" s="1"/>
      <c r="E189" s="99"/>
      <c r="F189" s="151"/>
      <c r="G189" s="113"/>
      <c r="H189" s="113"/>
      <c r="I189" s="1"/>
      <c r="J189" s="1"/>
      <c r="K189" s="1"/>
      <c r="L189" s="1"/>
      <c r="M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x14ac:dyDescent="0.2">
      <c r="A190" s="1"/>
      <c r="B190" s="1"/>
      <c r="C190" s="1"/>
      <c r="D190" s="1"/>
      <c r="E190" s="99"/>
      <c r="F190" s="151"/>
      <c r="G190" s="113"/>
      <c r="H190" s="113"/>
      <c r="I190" s="1"/>
      <c r="J190" s="1"/>
      <c r="K190" s="1"/>
      <c r="L190" s="1"/>
      <c r="M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x14ac:dyDescent="0.2">
      <c r="A191" s="1"/>
      <c r="B191" s="1"/>
      <c r="C191" s="1"/>
      <c r="D191" s="1"/>
      <c r="E191" s="99"/>
      <c r="F191" s="151"/>
      <c r="G191" s="113"/>
      <c r="H191" s="113"/>
      <c r="I191" s="1"/>
      <c r="J191" s="1"/>
      <c r="K191" s="1"/>
      <c r="L191" s="1"/>
      <c r="M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x14ac:dyDescent="0.2">
      <c r="A192" s="1"/>
      <c r="B192" s="1"/>
      <c r="C192" s="1"/>
      <c r="D192" s="1"/>
      <c r="E192" s="99"/>
      <c r="F192" s="151"/>
      <c r="G192" s="113"/>
      <c r="H192" s="113"/>
      <c r="I192" s="1"/>
      <c r="J192" s="1"/>
      <c r="K192" s="1"/>
      <c r="L192" s="1"/>
      <c r="M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x14ac:dyDescent="0.2">
      <c r="A193" s="1"/>
      <c r="B193" s="1"/>
      <c r="C193" s="1"/>
      <c r="D193" s="1"/>
      <c r="E193" s="99"/>
      <c r="F193" s="151"/>
      <c r="G193" s="113"/>
      <c r="H193" s="113"/>
      <c r="I193" s="1"/>
      <c r="J193" s="1"/>
      <c r="K193" s="1"/>
      <c r="L193" s="1"/>
      <c r="M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x14ac:dyDescent="0.2">
      <c r="A194" s="1"/>
      <c r="B194" s="1"/>
      <c r="C194" s="1"/>
      <c r="D194" s="1"/>
      <c r="E194" s="99"/>
      <c r="F194" s="151"/>
      <c r="G194" s="113"/>
      <c r="H194" s="113"/>
      <c r="I194" s="1"/>
      <c r="J194" s="1"/>
      <c r="K194" s="1"/>
      <c r="L194" s="1"/>
      <c r="M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x14ac:dyDescent="0.2">
      <c r="A195" s="1"/>
      <c r="B195" s="1"/>
      <c r="C195" s="1"/>
      <c r="D195" s="1"/>
      <c r="E195" s="99"/>
      <c r="F195" s="151"/>
      <c r="G195" s="113"/>
      <c r="H195" s="113"/>
      <c r="I195" s="1"/>
      <c r="J195" s="1"/>
      <c r="K195" s="1"/>
      <c r="L195" s="1"/>
      <c r="M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x14ac:dyDescent="0.2">
      <c r="A196" s="1"/>
      <c r="B196" s="1"/>
      <c r="C196" s="1"/>
      <c r="D196" s="1"/>
      <c r="E196" s="99"/>
      <c r="F196" s="151"/>
      <c r="G196" s="113"/>
      <c r="H196" s="113"/>
      <c r="I196" s="1"/>
      <c r="J196" s="1"/>
      <c r="K196" s="1"/>
      <c r="L196" s="1"/>
      <c r="M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x14ac:dyDescent="0.2">
      <c r="A197" s="1"/>
      <c r="B197" s="1"/>
      <c r="C197" s="1"/>
      <c r="D197" s="1"/>
      <c r="E197" s="99"/>
      <c r="F197" s="151"/>
      <c r="G197" s="113"/>
      <c r="H197" s="113"/>
      <c r="I197" s="1"/>
      <c r="J197" s="1"/>
      <c r="K197" s="1"/>
      <c r="L197" s="1"/>
      <c r="M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x14ac:dyDescent="0.2">
      <c r="A198" s="1"/>
      <c r="B198" s="1"/>
      <c r="C198" s="1"/>
      <c r="D198" s="1"/>
      <c r="E198" s="99"/>
      <c r="F198" s="151"/>
      <c r="G198" s="113"/>
      <c r="H198" s="113"/>
      <c r="I198" s="1"/>
      <c r="J198" s="1"/>
      <c r="K198" s="1"/>
      <c r="L198" s="1"/>
      <c r="M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x14ac:dyDescent="0.2">
      <c r="A199" s="1"/>
      <c r="B199" s="1"/>
      <c r="C199" s="1"/>
      <c r="D199" s="1"/>
      <c r="E199" s="99"/>
      <c r="F199" s="151"/>
      <c r="G199" s="113"/>
      <c r="H199" s="113"/>
      <c r="I199" s="1"/>
      <c r="J199" s="1"/>
      <c r="K199" s="1"/>
      <c r="L199" s="1"/>
      <c r="M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x14ac:dyDescent="0.2">
      <c r="A200" s="1"/>
      <c r="B200" s="1"/>
      <c r="C200" s="1"/>
      <c r="D200" s="1"/>
      <c r="E200" s="99"/>
      <c r="F200" s="151"/>
      <c r="G200" s="113"/>
      <c r="H200" s="113"/>
      <c r="I200" s="1"/>
      <c r="J200" s="1"/>
      <c r="K200" s="1"/>
      <c r="L200" s="1"/>
      <c r="M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x14ac:dyDescent="0.2">
      <c r="A201" s="1"/>
      <c r="B201" s="1"/>
      <c r="C201" s="1"/>
      <c r="D201" s="1"/>
      <c r="E201" s="99"/>
      <c r="F201" s="151"/>
      <c r="G201" s="113"/>
      <c r="H201" s="113"/>
      <c r="I201" s="1"/>
      <c r="J201" s="1"/>
      <c r="K201" s="1"/>
      <c r="L201" s="1"/>
      <c r="M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x14ac:dyDescent="0.2">
      <c r="A202" s="1"/>
      <c r="B202" s="1"/>
      <c r="C202" s="1"/>
      <c r="D202" s="1"/>
      <c r="E202" s="99"/>
      <c r="F202" s="151"/>
      <c r="G202" s="113"/>
      <c r="H202" s="113"/>
      <c r="I202" s="1"/>
      <c r="J202" s="1"/>
      <c r="K202" s="1"/>
      <c r="L202" s="1"/>
      <c r="M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x14ac:dyDescent="0.2">
      <c r="A203" s="1"/>
      <c r="B203" s="1"/>
      <c r="C203" s="1"/>
      <c r="D203" s="1"/>
      <c r="E203" s="99"/>
      <c r="F203" s="151"/>
      <c r="G203" s="113"/>
      <c r="H203" s="113"/>
      <c r="I203" s="1"/>
      <c r="J203" s="1"/>
      <c r="K203" s="1"/>
      <c r="L203" s="1"/>
      <c r="M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x14ac:dyDescent="0.2">
      <c r="A204" s="1"/>
      <c r="B204" s="1"/>
      <c r="C204" s="1"/>
      <c r="D204" s="1"/>
      <c r="E204" s="99"/>
      <c r="F204" s="151"/>
      <c r="G204" s="113"/>
      <c r="H204" s="113"/>
      <c r="I204" s="1"/>
      <c r="J204" s="1"/>
      <c r="K204" s="1"/>
      <c r="L204" s="1"/>
      <c r="M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x14ac:dyDescent="0.2">
      <c r="A205" s="1"/>
      <c r="B205" s="1"/>
      <c r="C205" s="1"/>
      <c r="D205" s="1"/>
      <c r="E205" s="99"/>
      <c r="F205" s="151"/>
      <c r="G205" s="113"/>
      <c r="H205" s="113"/>
      <c r="I205" s="1"/>
      <c r="J205" s="1"/>
      <c r="K205" s="1"/>
      <c r="L205" s="1"/>
      <c r="M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x14ac:dyDescent="0.2">
      <c r="A206" s="1"/>
      <c r="B206" s="1"/>
      <c r="C206" s="1"/>
      <c r="D206" s="1"/>
      <c r="E206" s="99"/>
      <c r="F206" s="151"/>
      <c r="G206" s="113"/>
      <c r="H206" s="113"/>
      <c r="I206" s="1"/>
      <c r="J206" s="1"/>
      <c r="K206" s="1"/>
      <c r="L206" s="1"/>
      <c r="M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x14ac:dyDescent="0.2">
      <c r="A207" s="1"/>
      <c r="B207" s="1"/>
      <c r="C207" s="1"/>
      <c r="D207" s="1"/>
      <c r="E207" s="99"/>
      <c r="F207" s="151"/>
      <c r="G207" s="113"/>
      <c r="H207" s="113"/>
      <c r="I207" s="1"/>
      <c r="J207" s="1"/>
      <c r="K207" s="1"/>
      <c r="L207" s="1"/>
      <c r="M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x14ac:dyDescent="0.2">
      <c r="A208" s="1"/>
      <c r="B208" s="1"/>
      <c r="C208" s="1"/>
      <c r="D208" s="1"/>
      <c r="E208" s="99"/>
      <c r="F208" s="151"/>
      <c r="G208" s="113"/>
      <c r="H208" s="113"/>
      <c r="I208" s="1"/>
      <c r="J208" s="1"/>
      <c r="K208" s="1"/>
      <c r="L208" s="1"/>
      <c r="M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x14ac:dyDescent="0.2">
      <c r="A209" s="1"/>
      <c r="B209" s="1"/>
      <c r="C209" s="1"/>
      <c r="D209" s="1"/>
      <c r="E209" s="99"/>
      <c r="F209" s="151"/>
      <c r="G209" s="113"/>
      <c r="H209" s="113"/>
      <c r="I209" s="1"/>
      <c r="J209" s="1"/>
      <c r="K209" s="1"/>
      <c r="L209" s="1"/>
      <c r="M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x14ac:dyDescent="0.2">
      <c r="A210" s="1"/>
      <c r="B210" s="1"/>
      <c r="C210" s="1"/>
      <c r="D210" s="1"/>
      <c r="E210" s="99"/>
      <c r="F210" s="151"/>
      <c r="G210" s="113"/>
      <c r="H210" s="113"/>
      <c r="I210" s="1"/>
      <c r="J210" s="1"/>
      <c r="K210" s="1"/>
      <c r="L210" s="1"/>
      <c r="M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x14ac:dyDescent="0.2">
      <c r="A211" s="1"/>
      <c r="B211" s="1"/>
      <c r="C211" s="1"/>
      <c r="D211" s="1"/>
      <c r="E211" s="99"/>
      <c r="F211" s="151"/>
      <c r="G211" s="113"/>
      <c r="H211" s="113"/>
      <c r="I211" s="1"/>
      <c r="J211" s="1"/>
      <c r="K211" s="1"/>
      <c r="L211" s="1"/>
      <c r="M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x14ac:dyDescent="0.2">
      <c r="A212" s="1"/>
      <c r="B212" s="1"/>
      <c r="C212" s="1"/>
      <c r="D212" s="1"/>
      <c r="E212" s="99"/>
      <c r="F212" s="151"/>
      <c r="G212" s="113"/>
      <c r="H212" s="113"/>
      <c r="I212" s="1"/>
      <c r="J212" s="1"/>
      <c r="K212" s="1"/>
      <c r="L212" s="1"/>
      <c r="M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x14ac:dyDescent="0.2">
      <c r="A213" s="1"/>
      <c r="B213" s="1"/>
      <c r="C213" s="1"/>
      <c r="D213" s="1"/>
      <c r="E213" s="99"/>
      <c r="F213" s="151"/>
      <c r="G213" s="113"/>
      <c r="H213" s="113"/>
      <c r="I213" s="1"/>
      <c r="J213" s="1"/>
      <c r="K213" s="1"/>
      <c r="L213" s="1"/>
      <c r="M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x14ac:dyDescent="0.2">
      <c r="A214" s="1"/>
      <c r="B214" s="1"/>
      <c r="C214" s="1"/>
      <c r="D214" s="1"/>
      <c r="E214" s="99"/>
      <c r="F214" s="151"/>
      <c r="G214" s="113"/>
      <c r="H214" s="113"/>
      <c r="I214" s="1"/>
      <c r="J214" s="1"/>
      <c r="K214" s="1"/>
      <c r="L214" s="1"/>
      <c r="M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</row>
  </sheetData>
  <mergeCells count="342">
    <mergeCell ref="D58:D59"/>
    <mergeCell ref="D56:D57"/>
    <mergeCell ref="N44:N47"/>
    <mergeCell ref="P76:P79"/>
    <mergeCell ref="P4:P7"/>
    <mergeCell ref="N12:N15"/>
    <mergeCell ref="N76:N79"/>
    <mergeCell ref="N4:N7"/>
    <mergeCell ref="N28:N31"/>
    <mergeCell ref="N36:N39"/>
    <mergeCell ref="N80:N83"/>
    <mergeCell ref="P16:P19"/>
    <mergeCell ref="N20:N23"/>
    <mergeCell ref="P44:P47"/>
    <mergeCell ref="N56:N59"/>
    <mergeCell ref="F14:F15"/>
    <mergeCell ref="F76:F77"/>
    <mergeCell ref="F78:F79"/>
    <mergeCell ref="F4:F5"/>
    <mergeCell ref="F6:F7"/>
    <mergeCell ref="K32:K33"/>
    <mergeCell ref="M12:M15"/>
    <mergeCell ref="M76:M79"/>
    <mergeCell ref="M4:M7"/>
    <mergeCell ref="J14:J15"/>
    <mergeCell ref="J76:J77"/>
    <mergeCell ref="J78:J79"/>
    <mergeCell ref="J4:J5"/>
    <mergeCell ref="J6:J7"/>
    <mergeCell ref="K14:K15"/>
    <mergeCell ref="K76:K77"/>
    <mergeCell ref="K28:K29"/>
    <mergeCell ref="J28:J29"/>
    <mergeCell ref="F22:F23"/>
    <mergeCell ref="F68:F69"/>
    <mergeCell ref="F72:F73"/>
    <mergeCell ref="F74:F75"/>
    <mergeCell ref="K78:K79"/>
    <mergeCell ref="F56:F57"/>
    <mergeCell ref="D4:D5"/>
    <mergeCell ref="D6:D7"/>
    <mergeCell ref="E14:E15"/>
    <mergeCell ref="E76:E77"/>
    <mergeCell ref="E78:E79"/>
    <mergeCell ref="E4:E5"/>
    <mergeCell ref="E6:E7"/>
    <mergeCell ref="E30:E31"/>
    <mergeCell ref="E22:E23"/>
    <mergeCell ref="E20:E21"/>
    <mergeCell ref="E68:E69"/>
    <mergeCell ref="E40:E41"/>
    <mergeCell ref="D18:D19"/>
    <mergeCell ref="E18:E19"/>
    <mergeCell ref="D10:D11"/>
    <mergeCell ref="E66:E67"/>
    <mergeCell ref="E12:E13"/>
    <mergeCell ref="E38:E39"/>
    <mergeCell ref="D68:D69"/>
    <mergeCell ref="E58:E59"/>
    <mergeCell ref="D44:D45"/>
    <mergeCell ref="E44:E45"/>
    <mergeCell ref="D70:D71"/>
    <mergeCell ref="D72:D73"/>
    <mergeCell ref="A12:A15"/>
    <mergeCell ref="A76:A79"/>
    <mergeCell ref="A4:A7"/>
    <mergeCell ref="B12:B15"/>
    <mergeCell ref="B76:B79"/>
    <mergeCell ref="B4:B7"/>
    <mergeCell ref="B48:B51"/>
    <mergeCell ref="A28:A31"/>
    <mergeCell ref="A64:A67"/>
    <mergeCell ref="B40:B43"/>
    <mergeCell ref="A68:A71"/>
    <mergeCell ref="A8:A11"/>
    <mergeCell ref="A32:A35"/>
    <mergeCell ref="A36:A39"/>
    <mergeCell ref="A72:A75"/>
    <mergeCell ref="B64:B67"/>
    <mergeCell ref="B72:B75"/>
    <mergeCell ref="B52:B55"/>
    <mergeCell ref="A52:A55"/>
    <mergeCell ref="A16:A19"/>
    <mergeCell ref="A20:A23"/>
    <mergeCell ref="A56:A59"/>
    <mergeCell ref="F12:F13"/>
    <mergeCell ref="F36:F37"/>
    <mergeCell ref="D64:D65"/>
    <mergeCell ref="A40:A43"/>
    <mergeCell ref="A1:P1"/>
    <mergeCell ref="M48:M51"/>
    <mergeCell ref="N48:N51"/>
    <mergeCell ref="P48:P51"/>
    <mergeCell ref="A48:A51"/>
    <mergeCell ref="B36:B39"/>
    <mergeCell ref="D30:D31"/>
    <mergeCell ref="E28:E29"/>
    <mergeCell ref="K4:K5"/>
    <mergeCell ref="K6:K7"/>
    <mergeCell ref="H2:H3"/>
    <mergeCell ref="F2:F3"/>
    <mergeCell ref="E2:E3"/>
    <mergeCell ref="J30:J31"/>
    <mergeCell ref="J22:J23"/>
    <mergeCell ref="J2:K2"/>
    <mergeCell ref="K64:K65"/>
    <mergeCell ref="A2:A3"/>
    <mergeCell ref="B2:B3"/>
    <mergeCell ref="G2:G3"/>
    <mergeCell ref="E8:E9"/>
    <mergeCell ref="D8:D9"/>
    <mergeCell ref="D2:D3"/>
    <mergeCell ref="B20:B23"/>
    <mergeCell ref="B28:B31"/>
    <mergeCell ref="B56:B59"/>
    <mergeCell ref="B8:B11"/>
    <mergeCell ref="D28:D29"/>
    <mergeCell ref="D80:D81"/>
    <mergeCell ref="D32:D33"/>
    <mergeCell ref="D12:D13"/>
    <mergeCell ref="D66:D67"/>
    <mergeCell ref="D48:D49"/>
    <mergeCell ref="E36:E37"/>
    <mergeCell ref="D38:D39"/>
    <mergeCell ref="E48:E49"/>
    <mergeCell ref="E42:E43"/>
    <mergeCell ref="B68:B71"/>
    <mergeCell ref="D22:D23"/>
    <mergeCell ref="D34:D35"/>
    <mergeCell ref="B80:B83"/>
    <mergeCell ref="D14:D15"/>
    <mergeCell ref="D76:D77"/>
    <mergeCell ref="D78:D79"/>
    <mergeCell ref="F18:F19"/>
    <mergeCell ref="K40:K41"/>
    <mergeCell ref="F42:F43"/>
    <mergeCell ref="E10:E11"/>
    <mergeCell ref="J8:J9"/>
    <mergeCell ref="F80:F81"/>
    <mergeCell ref="F82:F83"/>
    <mergeCell ref="E34:E35"/>
    <mergeCell ref="E32:E33"/>
    <mergeCell ref="K48:K49"/>
    <mergeCell ref="J20:J21"/>
    <mergeCell ref="K20:K21"/>
    <mergeCell ref="K36:K37"/>
    <mergeCell ref="J38:J39"/>
    <mergeCell ref="F58:F59"/>
    <mergeCell ref="J34:J35"/>
    <mergeCell ref="F48:F49"/>
    <mergeCell ref="F34:F35"/>
    <mergeCell ref="J64:J65"/>
    <mergeCell ref="K22:K23"/>
    <mergeCell ref="F66:F67"/>
    <mergeCell ref="F64:F65"/>
    <mergeCell ref="F38:F39"/>
    <mergeCell ref="K42:K43"/>
    <mergeCell ref="A80:A83"/>
    <mergeCell ref="F8:F9"/>
    <mergeCell ref="K30:K31"/>
    <mergeCell ref="E54:E55"/>
    <mergeCell ref="J68:J69"/>
    <mergeCell ref="F54:F55"/>
    <mergeCell ref="K68:K69"/>
    <mergeCell ref="E46:E47"/>
    <mergeCell ref="K54:K55"/>
    <mergeCell ref="K70:K71"/>
    <mergeCell ref="F30:F31"/>
    <mergeCell ref="K46:K47"/>
    <mergeCell ref="E70:E71"/>
    <mergeCell ref="F70:F71"/>
    <mergeCell ref="F46:F47"/>
    <mergeCell ref="B44:B47"/>
    <mergeCell ref="F44:F45"/>
    <mergeCell ref="E56:E57"/>
    <mergeCell ref="J58:J59"/>
    <mergeCell ref="D74:D75"/>
    <mergeCell ref="E74:E75"/>
    <mergeCell ref="A24:A27"/>
    <mergeCell ref="F10:F11"/>
    <mergeCell ref="K8:K9"/>
    <mergeCell ref="B32:B35"/>
    <mergeCell ref="J36:J37"/>
    <mergeCell ref="A44:A47"/>
    <mergeCell ref="B16:B19"/>
    <mergeCell ref="P2:P3"/>
    <mergeCell ref="P20:P23"/>
    <mergeCell ref="P64:P67"/>
    <mergeCell ref="P8:P11"/>
    <mergeCell ref="N32:N35"/>
    <mergeCell ref="M2:N2"/>
    <mergeCell ref="P28:P31"/>
    <mergeCell ref="N64:N67"/>
    <mergeCell ref="F24:F25"/>
    <mergeCell ref="D20:D21"/>
    <mergeCell ref="M64:M67"/>
    <mergeCell ref="M36:M39"/>
    <mergeCell ref="P36:P39"/>
    <mergeCell ref="K38:K39"/>
    <mergeCell ref="K24:K25"/>
    <mergeCell ref="F20:F21"/>
    <mergeCell ref="K10:K11"/>
    <mergeCell ref="D60:D61"/>
    <mergeCell ref="D62:D63"/>
    <mergeCell ref="F40:F41"/>
    <mergeCell ref="P68:P71"/>
    <mergeCell ref="N16:N19"/>
    <mergeCell ref="P52:P55"/>
    <mergeCell ref="M20:M23"/>
    <mergeCell ref="N8:N11"/>
    <mergeCell ref="P80:P83"/>
    <mergeCell ref="N40:N43"/>
    <mergeCell ref="P32:P35"/>
    <mergeCell ref="J44:J45"/>
    <mergeCell ref="K44:K45"/>
    <mergeCell ref="K52:K53"/>
    <mergeCell ref="J54:J55"/>
    <mergeCell ref="J46:J47"/>
    <mergeCell ref="M8:M11"/>
    <mergeCell ref="J52:J53"/>
    <mergeCell ref="K56:K57"/>
    <mergeCell ref="K58:K59"/>
    <mergeCell ref="M68:M71"/>
    <mergeCell ref="J32:J33"/>
    <mergeCell ref="J10:J11"/>
    <mergeCell ref="J48:J49"/>
    <mergeCell ref="K66:K67"/>
    <mergeCell ref="J80:J81"/>
    <mergeCell ref="P12:P15"/>
    <mergeCell ref="K12:K13"/>
    <mergeCell ref="J12:J13"/>
    <mergeCell ref="M40:M43"/>
    <mergeCell ref="J16:J17"/>
    <mergeCell ref="M80:M83"/>
    <mergeCell ref="K18:K19"/>
    <mergeCell ref="J18:J19"/>
    <mergeCell ref="J82:J83"/>
    <mergeCell ref="K80:K81"/>
    <mergeCell ref="K82:K83"/>
    <mergeCell ref="J40:J41"/>
    <mergeCell ref="K60:K61"/>
    <mergeCell ref="K62:K63"/>
    <mergeCell ref="M28:M31"/>
    <mergeCell ref="M52:M55"/>
    <mergeCell ref="M32:M35"/>
    <mergeCell ref="J70:J71"/>
    <mergeCell ref="D16:D17"/>
    <mergeCell ref="E16:E17"/>
    <mergeCell ref="M44:M47"/>
    <mergeCell ref="N52:N55"/>
    <mergeCell ref="K16:K17"/>
    <mergeCell ref="M56:M59"/>
    <mergeCell ref="M72:M75"/>
    <mergeCell ref="N72:N75"/>
    <mergeCell ref="F16:F17"/>
    <mergeCell ref="D54:D55"/>
    <mergeCell ref="J72:J73"/>
    <mergeCell ref="K72:K73"/>
    <mergeCell ref="D52:D53"/>
    <mergeCell ref="D46:D47"/>
    <mergeCell ref="F52:F53"/>
    <mergeCell ref="J56:J57"/>
    <mergeCell ref="J74:J75"/>
    <mergeCell ref="F28:F29"/>
    <mergeCell ref="K74:K75"/>
    <mergeCell ref="M16:M19"/>
    <mergeCell ref="E72:E73"/>
    <mergeCell ref="E52:E53"/>
    <mergeCell ref="J50:J51"/>
    <mergeCell ref="K50:K51"/>
    <mergeCell ref="A60:A63"/>
    <mergeCell ref="A84:A87"/>
    <mergeCell ref="B24:B27"/>
    <mergeCell ref="B60:B63"/>
    <mergeCell ref="B84:B87"/>
    <mergeCell ref="P89:P92"/>
    <mergeCell ref="D91:D92"/>
    <mergeCell ref="E91:E92"/>
    <mergeCell ref="F91:F92"/>
    <mergeCell ref="J91:J92"/>
    <mergeCell ref="K91:K92"/>
    <mergeCell ref="A88:P88"/>
    <mergeCell ref="A89:A92"/>
    <mergeCell ref="B89:B92"/>
    <mergeCell ref="D89:D90"/>
    <mergeCell ref="E89:E90"/>
    <mergeCell ref="F89:F90"/>
    <mergeCell ref="J89:J90"/>
    <mergeCell ref="K89:K90"/>
    <mergeCell ref="M89:M92"/>
    <mergeCell ref="N89:N92"/>
    <mergeCell ref="D24:D25"/>
    <mergeCell ref="E24:E25"/>
    <mergeCell ref="D26:D27"/>
    <mergeCell ref="D84:D85"/>
    <mergeCell ref="D86:D87"/>
    <mergeCell ref="E26:E27"/>
    <mergeCell ref="E60:E61"/>
    <mergeCell ref="E62:E63"/>
    <mergeCell ref="E84:E85"/>
    <mergeCell ref="E86:E87"/>
    <mergeCell ref="J60:J61"/>
    <mergeCell ref="J62:J63"/>
    <mergeCell ref="J84:J85"/>
    <mergeCell ref="J86:J87"/>
    <mergeCell ref="J66:J67"/>
    <mergeCell ref="J42:J43"/>
    <mergeCell ref="D40:D41"/>
    <mergeCell ref="D42:D43"/>
    <mergeCell ref="F32:F33"/>
    <mergeCell ref="E64:E65"/>
    <mergeCell ref="D50:D51"/>
    <mergeCell ref="D36:D37"/>
    <mergeCell ref="E50:E51"/>
    <mergeCell ref="D82:D83"/>
    <mergeCell ref="F50:F51"/>
    <mergeCell ref="E80:E81"/>
    <mergeCell ref="E82:E83"/>
    <mergeCell ref="K84:K85"/>
    <mergeCell ref="K86:K87"/>
    <mergeCell ref="F26:F27"/>
    <mergeCell ref="F60:F61"/>
    <mergeCell ref="F62:F63"/>
    <mergeCell ref="F84:F85"/>
    <mergeCell ref="F86:F87"/>
    <mergeCell ref="J26:J27"/>
    <mergeCell ref="P60:P63"/>
    <mergeCell ref="P84:P87"/>
    <mergeCell ref="M24:M27"/>
    <mergeCell ref="N24:N27"/>
    <mergeCell ref="M60:M63"/>
    <mergeCell ref="N60:N63"/>
    <mergeCell ref="M84:M87"/>
    <mergeCell ref="N84:N87"/>
    <mergeCell ref="K26:K27"/>
    <mergeCell ref="N68:N71"/>
    <mergeCell ref="J24:J25"/>
    <mergeCell ref="P24:P27"/>
    <mergeCell ref="K34:K35"/>
    <mergeCell ref="P56:P59"/>
    <mergeCell ref="P40:P43"/>
    <mergeCell ref="P72:P75"/>
  </mergeCells>
  <conditionalFormatting sqref="G4">
    <cfRule type="duplicateValues" priority="6414" stopIfTrue="1"/>
    <cfRule type="dataBar" priority="6413">
      <dataBar>
        <cfvo type="min"/>
        <cfvo type="max"/>
        <color rgb="FF638EC6"/>
      </dataBar>
    </cfRule>
    <cfRule type="duplicateValues" priority="6416" stopIfTrue="1"/>
    <cfRule type="duplicateValues" priority="6415" stopIfTrue="1"/>
  </conditionalFormatting>
  <conditionalFormatting sqref="G4:G5">
    <cfRule type="dataBar" priority="6372">
      <dataBar>
        <cfvo type="min"/>
        <cfvo type="max"/>
        <color rgb="FF638EC6"/>
      </dataBar>
    </cfRule>
    <cfRule type="duplicateValues" priority="6374" stopIfTrue="1"/>
    <cfRule type="duplicateValues" priority="6373" stopIfTrue="1"/>
    <cfRule type="duplicateValues" priority="6375" stopIfTrue="1"/>
  </conditionalFormatting>
  <conditionalFormatting sqref="G5">
    <cfRule type="dataBar" priority="6337">
      <dataBar>
        <cfvo type="min"/>
        <cfvo type="max"/>
        <color rgb="FF638EC6"/>
      </dataBar>
    </cfRule>
    <cfRule type="duplicateValues" priority="6339" stopIfTrue="1"/>
    <cfRule type="duplicateValues" priority="6340" stopIfTrue="1"/>
    <cfRule type="duplicateValues" priority="6338" stopIfTrue="1"/>
  </conditionalFormatting>
  <conditionalFormatting sqref="G6">
    <cfRule type="duplicateValues" priority="6176" stopIfTrue="1"/>
    <cfRule type="dataBar" priority="6179">
      <dataBar>
        <cfvo type="min"/>
        <cfvo type="max"/>
        <color rgb="FF638EC6"/>
      </dataBar>
    </cfRule>
    <cfRule type="duplicateValues" priority="6180" stopIfTrue="1"/>
    <cfRule type="duplicateValues" priority="6181" stopIfTrue="1"/>
    <cfRule type="dataBar" priority="6169">
      <dataBar>
        <cfvo type="min"/>
        <cfvo type="max"/>
        <color rgb="FF638EC6"/>
      </dataBar>
    </cfRule>
    <cfRule type="duplicateValues" priority="6171" stopIfTrue="1"/>
    <cfRule type="duplicateValues" priority="6172" stopIfTrue="1"/>
    <cfRule type="duplicateValues" priority="6170" stopIfTrue="1"/>
    <cfRule type="dataBar" priority="6173">
      <dataBar>
        <cfvo type="min"/>
        <cfvo type="max"/>
        <color rgb="FF638EC6"/>
      </dataBar>
    </cfRule>
    <cfRule type="duplicateValues" priority="6174" stopIfTrue="1"/>
    <cfRule type="duplicateValues" priority="6162" stopIfTrue="1"/>
    <cfRule type="duplicateValues" priority="6152" stopIfTrue="1"/>
    <cfRule type="duplicateValues" priority="6175" stopIfTrue="1"/>
    <cfRule type="duplicateValues" priority="6177" stopIfTrue="1"/>
    <cfRule type="duplicateValues" priority="6178" stopIfTrue="1"/>
    <cfRule type="duplicateValues" priority="6168" stopIfTrue="1"/>
    <cfRule type="duplicateValues" priority="6167" stopIfTrue="1"/>
    <cfRule type="duplicateValues" priority="6163" stopIfTrue="1"/>
    <cfRule type="duplicateValues" priority="6161" stopIfTrue="1"/>
    <cfRule type="dataBar" priority="6160">
      <dataBar>
        <cfvo type="min"/>
        <cfvo type="max"/>
        <color rgb="FF638EC6"/>
      </dataBar>
    </cfRule>
    <cfRule type="duplicateValues" priority="6153" stopIfTrue="1"/>
    <cfRule type="dataBar" priority="6151">
      <dataBar>
        <cfvo type="min"/>
        <cfvo type="max"/>
        <color rgb="FF638EC6"/>
      </dataBar>
    </cfRule>
    <cfRule type="duplicateValues" priority="6150" stopIfTrue="1"/>
  </conditionalFormatting>
  <conditionalFormatting sqref="G7">
    <cfRule type="duplicateValues" priority="6231" stopIfTrue="1"/>
    <cfRule type="dataBar" priority="6205">
      <dataBar>
        <cfvo type="min"/>
        <cfvo type="max"/>
        <color rgb="FF638EC6"/>
      </dataBar>
    </cfRule>
    <cfRule type="duplicateValues" priority="6229" stopIfTrue="1"/>
    <cfRule type="dataBar" priority="6228">
      <dataBar>
        <cfvo type="min"/>
        <cfvo type="max"/>
        <color rgb="FF638EC6"/>
      </dataBar>
    </cfRule>
    <cfRule type="duplicateValues" priority="6208" stopIfTrue="1"/>
    <cfRule type="duplicateValues" priority="6206" stopIfTrue="1"/>
    <cfRule type="duplicateValues" priority="6207" stopIfTrue="1"/>
    <cfRule type="duplicateValues" priority="6230" stopIfTrue="1"/>
  </conditionalFormatting>
  <conditionalFormatting sqref="G8">
    <cfRule type="duplicateValues" priority="2683" stopIfTrue="1"/>
    <cfRule type="dataBar" priority="2680">
      <dataBar>
        <cfvo type="min"/>
        <cfvo type="max"/>
        <color rgb="FF638EC6"/>
      </dataBar>
    </cfRule>
    <cfRule type="duplicateValues" priority="2681" stopIfTrue="1"/>
    <cfRule type="duplicateValues" priority="2682" stopIfTrue="1"/>
  </conditionalFormatting>
  <conditionalFormatting sqref="G10">
    <cfRule type="duplicateValues" priority="2738" stopIfTrue="1"/>
    <cfRule type="duplicateValues" priority="2740" stopIfTrue="1"/>
    <cfRule type="duplicateValues" priority="2786" stopIfTrue="1"/>
    <cfRule type="duplicateValues" priority="2783" stopIfTrue="1"/>
    <cfRule type="dataBar" priority="2784">
      <dataBar>
        <cfvo type="min"/>
        <cfvo type="max"/>
        <color rgb="FF638EC6"/>
      </dataBar>
    </cfRule>
    <cfRule type="duplicateValues" priority="2785" stopIfTrue="1"/>
    <cfRule type="duplicateValues" priority="2739" stopIfTrue="1"/>
    <cfRule type="duplicateValues" priority="2953" stopIfTrue="1"/>
    <cfRule type="duplicateValues" priority="2950" stopIfTrue="1"/>
    <cfRule type="dataBar" priority="2951">
      <dataBar>
        <cfvo type="min"/>
        <cfvo type="max"/>
        <color rgb="FF638EC6"/>
      </dataBar>
    </cfRule>
    <cfRule type="duplicateValues" priority="2952" stopIfTrue="1"/>
    <cfRule type="dataBar" priority="2737">
      <dataBar>
        <cfvo type="min"/>
        <cfvo type="max"/>
        <color rgb="FF638EC6"/>
      </dataBar>
    </cfRule>
  </conditionalFormatting>
  <conditionalFormatting sqref="G10:G11">
    <cfRule type="duplicateValues" priority="2767" stopIfTrue="1"/>
    <cfRule type="dataBar" priority="2768">
      <dataBar>
        <cfvo type="min"/>
        <cfvo type="max"/>
        <color rgb="FF638EC6"/>
      </dataBar>
    </cfRule>
    <cfRule type="duplicateValues" priority="2770" stopIfTrue="1"/>
    <cfRule type="duplicateValues" priority="2769" stopIfTrue="1"/>
  </conditionalFormatting>
  <conditionalFormatting sqref="G11">
    <cfRule type="duplicateValues" priority="2774" stopIfTrue="1"/>
    <cfRule type="dataBar" priority="2877">
      <dataBar>
        <cfvo type="min"/>
        <cfvo type="max"/>
        <color rgb="FF638EC6"/>
      </dataBar>
    </cfRule>
    <cfRule type="duplicateValues" priority="2773" stopIfTrue="1"/>
    <cfRule type="dataBar" priority="2755">
      <dataBar>
        <cfvo type="min"/>
        <cfvo type="max"/>
        <color rgb="FF638EC6"/>
      </dataBar>
    </cfRule>
    <cfRule type="duplicateValues" priority="2806" stopIfTrue="1"/>
    <cfRule type="duplicateValues" priority="2879" stopIfTrue="1"/>
    <cfRule type="duplicateValues" priority="2805" stopIfTrue="1"/>
    <cfRule type="duplicateValues" priority="2804" stopIfTrue="1"/>
    <cfRule type="dataBar" priority="2803">
      <dataBar>
        <cfvo type="min"/>
        <cfvo type="max"/>
        <color rgb="FF638EC6"/>
      </dataBar>
    </cfRule>
    <cfRule type="duplicateValues" priority="2943" stopIfTrue="1"/>
    <cfRule type="duplicateValues" priority="2944" stopIfTrue="1"/>
    <cfRule type="duplicateValues" priority="2878" stopIfTrue="1"/>
    <cfRule type="dataBar" priority="2772">
      <dataBar>
        <cfvo type="min"/>
        <cfvo type="max"/>
        <color rgb="FF638EC6"/>
      </dataBar>
    </cfRule>
    <cfRule type="duplicateValues" priority="2771" stopIfTrue="1"/>
    <cfRule type="dataBar" priority="2942">
      <dataBar>
        <cfvo type="min"/>
        <cfvo type="max"/>
        <color rgb="FF638EC6"/>
      </dataBar>
    </cfRule>
    <cfRule type="duplicateValues" priority="2880" stopIfTrue="1"/>
    <cfRule type="duplicateValues" priority="2758" stopIfTrue="1"/>
    <cfRule type="duplicateValues" priority="2757" stopIfTrue="1"/>
    <cfRule type="duplicateValues" priority="2756" stopIfTrue="1"/>
    <cfRule type="duplicateValues" priority="2945" stopIfTrue="1"/>
  </conditionalFormatting>
  <conditionalFormatting sqref="G12">
    <cfRule type="duplicateValues" priority="789" stopIfTrue="1"/>
    <cfRule type="duplicateValues" priority="788" stopIfTrue="1"/>
    <cfRule type="dataBar" priority="787">
      <dataBar>
        <cfvo type="min"/>
        <cfvo type="max"/>
        <color rgb="FF638EC6"/>
      </dataBar>
    </cfRule>
    <cfRule type="duplicateValues" priority="786" stopIfTrue="1"/>
    <cfRule type="duplicateValues" priority="693" stopIfTrue="1"/>
    <cfRule type="duplicateValues" priority="712" stopIfTrue="1"/>
    <cfRule type="dataBar" priority="713">
      <dataBar>
        <cfvo type="min"/>
        <cfvo type="max"/>
        <color rgb="FF638EC6"/>
      </dataBar>
    </cfRule>
    <cfRule type="duplicateValues" priority="714" stopIfTrue="1"/>
    <cfRule type="duplicateValues" priority="715" stopIfTrue="1"/>
    <cfRule type="duplicateValues" priority="710" stopIfTrue="1"/>
    <cfRule type="dataBar" priority="690">
      <dataBar>
        <cfvo type="min"/>
        <cfvo type="max"/>
        <color rgb="FF638EC6"/>
      </dataBar>
    </cfRule>
    <cfRule type="duplicateValues" priority="691" stopIfTrue="1"/>
    <cfRule type="duplicateValues" priority="692" stopIfTrue="1"/>
    <cfRule type="duplicateValues" priority="708" stopIfTrue="1"/>
    <cfRule type="dataBar" priority="709">
      <dataBar>
        <cfvo type="min"/>
        <cfvo type="max"/>
        <color rgb="FF638EC6"/>
      </dataBar>
    </cfRule>
    <cfRule type="duplicateValues" priority="711" stopIfTrue="1"/>
  </conditionalFormatting>
  <conditionalFormatting sqref="G13">
    <cfRule type="duplicateValues" priority="638" stopIfTrue="1"/>
    <cfRule type="duplicateValues" priority="649" stopIfTrue="1"/>
    <cfRule type="duplicateValues" priority="648" stopIfTrue="1"/>
    <cfRule type="expression" priority="544" stopIfTrue="1">
      <formula>AND(COUNTIF($B$86:$C$88, G13)+COUNTIF($B$92:$C$94, G13)&gt;1,NOT(ISBLANK(G13)))</formula>
    </cfRule>
    <cfRule type="duplicateValues" priority="647" stopIfTrue="1"/>
    <cfRule type="expression" priority="541" stopIfTrue="1">
      <formula>AND(COUNTIF($B$85:$C$88, G13)+COUNTIF($B$92:$C$94, G13)&gt;1,NOT(ISBLANK(G13)))</formula>
    </cfRule>
    <cfRule type="duplicateValues" priority="577" stopIfTrue="1"/>
    <cfRule type="dataBar" priority="646">
      <dataBar>
        <cfvo type="min"/>
        <cfvo type="max"/>
        <color rgb="FF638EC6"/>
      </dataBar>
    </cfRule>
    <cfRule type="duplicateValues" priority="635" stopIfTrue="1"/>
    <cfRule type="duplicateValues" priority="576" stopIfTrue="1"/>
    <cfRule type="dataBar" priority="575">
      <dataBar>
        <cfvo type="min"/>
        <cfvo type="max"/>
        <color rgb="FF638EC6"/>
      </dataBar>
    </cfRule>
    <cfRule type="duplicateValues" priority="574" stopIfTrue="1"/>
    <cfRule type="duplicateValues" priority="606" stopIfTrue="1"/>
    <cfRule type="duplicateValues" priority="605" stopIfTrue="1"/>
    <cfRule type="dataBar" priority="604">
      <dataBar>
        <cfvo type="min"/>
        <cfvo type="max"/>
        <color rgb="FF638EC6"/>
      </dataBar>
    </cfRule>
    <cfRule type="dataBar" priority="636">
      <dataBar>
        <cfvo type="min"/>
        <cfvo type="max"/>
        <color rgb="FF638EC6"/>
      </dataBar>
    </cfRule>
    <cfRule type="duplicateValues" priority="603" stopIfTrue="1"/>
    <cfRule type="duplicateValues" priority="637" stopIfTrue="1"/>
  </conditionalFormatting>
  <conditionalFormatting sqref="G14">
    <cfRule type="duplicateValues" priority="830" stopIfTrue="1"/>
    <cfRule type="duplicateValues" priority="829" stopIfTrue="1"/>
    <cfRule type="duplicateValues" priority="828" stopIfTrue="1"/>
    <cfRule type="dataBar" priority="827">
      <dataBar>
        <cfvo type="min"/>
        <cfvo type="max"/>
        <color rgb="FF638EC6"/>
      </dataBar>
    </cfRule>
  </conditionalFormatting>
  <conditionalFormatting sqref="G16">
    <cfRule type="dataBar" priority="3302">
      <dataBar>
        <cfvo type="min"/>
        <cfvo type="max"/>
        <color rgb="FF638EC6"/>
      </dataBar>
    </cfRule>
    <cfRule type="duplicateValues" priority="3303" stopIfTrue="1"/>
    <cfRule type="duplicateValues" priority="3305" stopIfTrue="1"/>
    <cfRule type="duplicateValues" priority="3304" stopIfTrue="1"/>
  </conditionalFormatting>
  <conditionalFormatting sqref="G18">
    <cfRule type="duplicateValues" priority="3572" stopIfTrue="1"/>
    <cfRule type="duplicateValues" priority="3407" stopIfTrue="1"/>
    <cfRule type="dataBar" priority="3406">
      <dataBar>
        <cfvo type="min"/>
        <cfvo type="max"/>
        <color rgb="FF638EC6"/>
      </dataBar>
    </cfRule>
    <cfRule type="duplicateValues" priority="3405" stopIfTrue="1"/>
    <cfRule type="dataBar" priority="3573">
      <dataBar>
        <cfvo type="min"/>
        <cfvo type="max"/>
        <color rgb="FF638EC6"/>
      </dataBar>
    </cfRule>
    <cfRule type="duplicateValues" priority="3574" stopIfTrue="1"/>
    <cfRule type="duplicateValues" priority="3575" stopIfTrue="1"/>
    <cfRule type="dataBar" priority="3359">
      <dataBar>
        <cfvo type="min"/>
        <cfvo type="max"/>
        <color rgb="FF638EC6"/>
      </dataBar>
    </cfRule>
    <cfRule type="duplicateValues" priority="3360" stopIfTrue="1"/>
    <cfRule type="duplicateValues" priority="3362" stopIfTrue="1"/>
    <cfRule type="duplicateValues" priority="3361" stopIfTrue="1"/>
    <cfRule type="duplicateValues" priority="3408" stopIfTrue="1"/>
  </conditionalFormatting>
  <conditionalFormatting sqref="G18:G19">
    <cfRule type="duplicateValues" priority="3389" stopIfTrue="1"/>
    <cfRule type="duplicateValues" priority="3391" stopIfTrue="1"/>
    <cfRule type="duplicateValues" priority="3392" stopIfTrue="1"/>
    <cfRule type="dataBar" priority="3390">
      <dataBar>
        <cfvo type="min"/>
        <cfvo type="max"/>
        <color rgb="FF638EC6"/>
      </dataBar>
    </cfRule>
  </conditionalFormatting>
  <conditionalFormatting sqref="G19">
    <cfRule type="duplicateValues" priority="3567" stopIfTrue="1"/>
    <cfRule type="duplicateValues" priority="3566" stopIfTrue="1"/>
    <cfRule type="duplicateValues" priority="3565" stopIfTrue="1"/>
    <cfRule type="dataBar" priority="3564">
      <dataBar>
        <cfvo type="min"/>
        <cfvo type="max"/>
        <color rgb="FF638EC6"/>
      </dataBar>
    </cfRule>
    <cfRule type="duplicateValues" priority="3395" stopIfTrue="1"/>
    <cfRule type="duplicateValues" priority="3380" stopIfTrue="1"/>
    <cfRule type="duplicateValues" priority="3396" stopIfTrue="1"/>
    <cfRule type="duplicateValues" priority="3379" stopIfTrue="1"/>
    <cfRule type="duplicateValues" priority="3378" stopIfTrue="1"/>
    <cfRule type="duplicateValues" priority="3426" stopIfTrue="1"/>
    <cfRule type="dataBar" priority="3394">
      <dataBar>
        <cfvo type="min"/>
        <cfvo type="max"/>
        <color rgb="FF638EC6"/>
      </dataBar>
    </cfRule>
    <cfRule type="duplicateValues" priority="3393" stopIfTrue="1"/>
    <cfRule type="duplicateValues" priority="3502" stopIfTrue="1"/>
    <cfRule type="duplicateValues" priority="3501" stopIfTrue="1"/>
    <cfRule type="duplicateValues" priority="3500" stopIfTrue="1"/>
    <cfRule type="dataBar" priority="3499">
      <dataBar>
        <cfvo type="min"/>
        <cfvo type="max"/>
        <color rgb="FF638EC6"/>
      </dataBar>
    </cfRule>
    <cfRule type="dataBar" priority="3377">
      <dataBar>
        <cfvo type="min"/>
        <cfvo type="max"/>
        <color rgb="FF638EC6"/>
      </dataBar>
    </cfRule>
    <cfRule type="duplicateValues" priority="3427" stopIfTrue="1"/>
    <cfRule type="duplicateValues" priority="3428" stopIfTrue="1"/>
    <cfRule type="dataBar" priority="3425">
      <dataBar>
        <cfvo type="min"/>
        <cfvo type="max"/>
        <color rgb="FF638EC6"/>
      </dataBar>
    </cfRule>
  </conditionalFormatting>
  <conditionalFormatting sqref="G20">
    <cfRule type="duplicateValues" priority="1526" stopIfTrue="1"/>
    <cfRule type="dataBar" priority="1523">
      <dataBar>
        <cfvo type="min"/>
        <cfvo type="max"/>
        <color rgb="FF638EC6"/>
      </dataBar>
    </cfRule>
    <cfRule type="duplicateValues" priority="1525" stopIfTrue="1"/>
    <cfRule type="duplicateValues" priority="1524" stopIfTrue="1"/>
  </conditionalFormatting>
  <conditionalFormatting sqref="G22">
    <cfRule type="duplicateValues" priority="1583" stopIfTrue="1"/>
    <cfRule type="duplicateValues" priority="1626" stopIfTrue="1"/>
    <cfRule type="dataBar" priority="1627">
      <dataBar>
        <cfvo type="min"/>
        <cfvo type="max"/>
        <color rgb="FF638EC6"/>
      </dataBar>
    </cfRule>
    <cfRule type="duplicateValues" priority="1628" stopIfTrue="1"/>
    <cfRule type="duplicateValues" priority="1629" stopIfTrue="1"/>
    <cfRule type="duplicateValues" priority="1793" stopIfTrue="1"/>
    <cfRule type="duplicateValues" priority="1582" stopIfTrue="1"/>
    <cfRule type="duplicateValues" priority="1581" stopIfTrue="1"/>
    <cfRule type="duplicateValues" priority="1796" stopIfTrue="1"/>
    <cfRule type="duplicateValues" priority="1795" stopIfTrue="1"/>
    <cfRule type="dataBar" priority="1794">
      <dataBar>
        <cfvo type="min"/>
        <cfvo type="max"/>
        <color rgb="FF638EC6"/>
      </dataBar>
    </cfRule>
    <cfRule type="dataBar" priority="1580">
      <dataBar>
        <cfvo type="min"/>
        <cfvo type="max"/>
        <color rgb="FF638EC6"/>
      </dataBar>
    </cfRule>
  </conditionalFormatting>
  <conditionalFormatting sqref="G22:G23">
    <cfRule type="duplicateValues" priority="1610" stopIfTrue="1"/>
    <cfRule type="dataBar" priority="1611">
      <dataBar>
        <cfvo type="min"/>
        <cfvo type="max"/>
        <color rgb="FF638EC6"/>
      </dataBar>
    </cfRule>
    <cfRule type="duplicateValues" priority="1612" stopIfTrue="1"/>
    <cfRule type="duplicateValues" priority="1613" stopIfTrue="1"/>
  </conditionalFormatting>
  <conditionalFormatting sqref="G23">
    <cfRule type="duplicateValues" priority="1614" stopIfTrue="1"/>
    <cfRule type="dataBar" priority="1615">
      <dataBar>
        <cfvo type="min"/>
        <cfvo type="max"/>
        <color rgb="FF638EC6"/>
      </dataBar>
    </cfRule>
    <cfRule type="duplicateValues" priority="1647" stopIfTrue="1"/>
    <cfRule type="duplicateValues" priority="1648" stopIfTrue="1"/>
    <cfRule type="duplicateValues" priority="1649" stopIfTrue="1"/>
    <cfRule type="duplicateValues" priority="1600" stopIfTrue="1"/>
    <cfRule type="dataBar" priority="1598">
      <dataBar>
        <cfvo type="min"/>
        <cfvo type="max"/>
        <color rgb="FF638EC6"/>
      </dataBar>
    </cfRule>
    <cfRule type="duplicateValues" priority="1788" stopIfTrue="1"/>
    <cfRule type="dataBar" priority="1720">
      <dataBar>
        <cfvo type="min"/>
        <cfvo type="max"/>
        <color rgb="FF638EC6"/>
      </dataBar>
    </cfRule>
    <cfRule type="dataBar" priority="1646">
      <dataBar>
        <cfvo type="min"/>
        <cfvo type="max"/>
        <color rgb="FF638EC6"/>
      </dataBar>
    </cfRule>
    <cfRule type="duplicateValues" priority="1599" stopIfTrue="1"/>
    <cfRule type="duplicateValues" priority="1721" stopIfTrue="1"/>
    <cfRule type="duplicateValues" priority="1601" stopIfTrue="1"/>
    <cfRule type="duplicateValues" priority="1616" stopIfTrue="1"/>
    <cfRule type="duplicateValues" priority="1617" stopIfTrue="1"/>
    <cfRule type="duplicateValues" priority="1722" stopIfTrue="1"/>
    <cfRule type="dataBar" priority="1785">
      <dataBar>
        <cfvo type="min"/>
        <cfvo type="max"/>
        <color rgb="FF638EC6"/>
      </dataBar>
    </cfRule>
    <cfRule type="duplicateValues" priority="1786" stopIfTrue="1"/>
    <cfRule type="duplicateValues" priority="1787" stopIfTrue="1"/>
    <cfRule type="duplicateValues" priority="1723" stopIfTrue="1"/>
  </conditionalFormatting>
  <conditionalFormatting sqref="G24">
    <cfRule type="duplicateValues" priority="404" stopIfTrue="1"/>
    <cfRule type="duplicateValues" priority="405" stopIfTrue="1"/>
    <cfRule type="dataBar" priority="397">
      <dataBar>
        <cfvo type="min"/>
        <cfvo type="max"/>
        <color rgb="FF638EC6"/>
      </dataBar>
    </cfRule>
    <cfRule type="duplicateValues" priority="398" stopIfTrue="1"/>
    <cfRule type="duplicateValues" priority="399" stopIfTrue="1"/>
    <cfRule type="duplicateValues" priority="400" stopIfTrue="1"/>
    <cfRule type="duplicateValues" priority="402" stopIfTrue="1"/>
    <cfRule type="dataBar" priority="403">
      <dataBar>
        <cfvo type="min"/>
        <cfvo type="max"/>
        <color rgb="FF638EC6"/>
      </dataBar>
    </cfRule>
  </conditionalFormatting>
  <conditionalFormatting sqref="G25">
    <cfRule type="dataBar" priority="497">
      <dataBar>
        <cfvo type="min"/>
        <cfvo type="max"/>
        <color rgb="FF638EC6"/>
      </dataBar>
    </cfRule>
    <cfRule type="duplicateValues" priority="498" stopIfTrue="1"/>
    <cfRule type="duplicateValues" priority="499" stopIfTrue="1"/>
    <cfRule type="duplicateValues" priority="500" stopIfTrue="1"/>
    <cfRule type="duplicateValues" priority="452" stopIfTrue="1"/>
    <cfRule type="duplicateValues" priority="447" stopIfTrue="1"/>
    <cfRule type="dataBar" priority="448">
      <dataBar>
        <cfvo type="min"/>
        <cfvo type="max"/>
        <color rgb="FF638EC6"/>
      </dataBar>
    </cfRule>
    <cfRule type="duplicateValues" priority="449" stopIfTrue="1"/>
    <cfRule type="duplicateValues" priority="450" stopIfTrue="1"/>
    <cfRule type="duplicateValues" priority="451" stopIfTrue="1"/>
    <cfRule type="dataBar" priority="453">
      <dataBar>
        <cfvo type="min"/>
        <cfvo type="max"/>
        <color rgb="FF638EC6"/>
      </dataBar>
    </cfRule>
    <cfRule type="duplicateValues" priority="454" stopIfTrue="1"/>
    <cfRule type="duplicateValues" priority="455" stopIfTrue="1"/>
    <cfRule type="dataBar" priority="493">
      <dataBar>
        <cfvo type="min"/>
        <cfvo type="max"/>
        <color rgb="FF638EC6"/>
      </dataBar>
    </cfRule>
    <cfRule type="duplicateValues" priority="494" stopIfTrue="1"/>
    <cfRule type="duplicateValues" priority="495" stopIfTrue="1"/>
    <cfRule type="duplicateValues" priority="496" stopIfTrue="1"/>
  </conditionalFormatting>
  <conditionalFormatting sqref="G26">
    <cfRule type="duplicateValues" priority="276" stopIfTrue="1"/>
    <cfRule type="duplicateValues" priority="275" stopIfTrue="1"/>
    <cfRule type="dataBar" priority="274">
      <dataBar>
        <cfvo type="min"/>
        <cfvo type="max"/>
        <color rgb="FF638EC6"/>
      </dataBar>
    </cfRule>
    <cfRule type="duplicateValues" priority="273" stopIfTrue="1"/>
    <cfRule type="dataBar" priority="268">
      <dataBar>
        <cfvo type="min"/>
        <cfvo type="max"/>
        <color rgb="FF638EC6"/>
      </dataBar>
    </cfRule>
    <cfRule type="duplicateValues" priority="269" stopIfTrue="1"/>
    <cfRule type="duplicateValues" priority="270" stopIfTrue="1"/>
    <cfRule type="duplicateValues" priority="271" stopIfTrue="1"/>
    <cfRule type="duplicateValues" priority="272" stopIfTrue="1"/>
    <cfRule type="duplicateValues" priority="267" stopIfTrue="1"/>
  </conditionalFormatting>
  <conditionalFormatting sqref="G27">
    <cfRule type="duplicateValues" priority="241" stopIfTrue="1"/>
    <cfRule type="dataBar" priority="239">
      <dataBar>
        <cfvo type="min"/>
        <cfvo type="max"/>
        <color rgb="FF638EC6"/>
      </dataBar>
    </cfRule>
    <cfRule type="duplicateValues" priority="345" stopIfTrue="1"/>
    <cfRule type="duplicateValues" priority="339" stopIfTrue="1"/>
    <cfRule type="dataBar" priority="340">
      <dataBar>
        <cfvo type="min"/>
        <cfvo type="max"/>
        <color rgb="FF638EC6"/>
      </dataBar>
    </cfRule>
    <cfRule type="duplicateValues" priority="348" stopIfTrue="1"/>
    <cfRule type="duplicateValues" priority="347" stopIfTrue="1"/>
    <cfRule type="dataBar" priority="346">
      <dataBar>
        <cfvo type="min"/>
        <cfvo type="max"/>
        <color rgb="FF638EC6"/>
      </dataBar>
    </cfRule>
    <cfRule type="duplicateValues" priority="344" stopIfTrue="1"/>
    <cfRule type="duplicateValues" priority="240" stopIfTrue="1"/>
    <cfRule type="duplicateValues" priority="342" stopIfTrue="1"/>
    <cfRule type="duplicateValues" priority="341" stopIfTrue="1"/>
    <cfRule type="duplicateValues" priority="343" stopIfTrue="1"/>
  </conditionalFormatting>
  <conditionalFormatting sqref="G32">
    <cfRule type="dataBar" priority="2058">
      <dataBar>
        <cfvo type="min"/>
        <cfvo type="max"/>
        <color rgb="FF638EC6"/>
      </dataBar>
    </cfRule>
    <cfRule type="duplicateValues" priority="2060" stopIfTrue="1"/>
    <cfRule type="duplicateValues" priority="2061" stopIfTrue="1"/>
    <cfRule type="duplicateValues" priority="2059" stopIfTrue="1"/>
  </conditionalFormatting>
  <conditionalFormatting sqref="G34">
    <cfRule type="duplicateValues" priority="2117" stopIfTrue="1"/>
    <cfRule type="dataBar" priority="2115">
      <dataBar>
        <cfvo type="min"/>
        <cfvo type="max"/>
        <color rgb="FF638EC6"/>
      </dataBar>
    </cfRule>
    <cfRule type="duplicateValues" priority="2116" stopIfTrue="1"/>
    <cfRule type="duplicateValues" priority="2331" stopIfTrue="1"/>
    <cfRule type="duplicateValues" priority="2163" stopIfTrue="1"/>
    <cfRule type="duplicateValues" priority="2330" stopIfTrue="1"/>
    <cfRule type="dataBar" priority="2329">
      <dataBar>
        <cfvo type="min"/>
        <cfvo type="max"/>
        <color rgb="FF638EC6"/>
      </dataBar>
    </cfRule>
    <cfRule type="duplicateValues" priority="2328" stopIfTrue="1"/>
    <cfRule type="duplicateValues" priority="2118" stopIfTrue="1"/>
    <cfRule type="duplicateValues" priority="2164" stopIfTrue="1"/>
    <cfRule type="dataBar" priority="2162">
      <dataBar>
        <cfvo type="min"/>
        <cfvo type="max"/>
        <color rgb="FF638EC6"/>
      </dataBar>
    </cfRule>
    <cfRule type="duplicateValues" priority="2161" stopIfTrue="1"/>
  </conditionalFormatting>
  <conditionalFormatting sqref="G34:G35">
    <cfRule type="duplicateValues" priority="2145" stopIfTrue="1"/>
    <cfRule type="dataBar" priority="2146">
      <dataBar>
        <cfvo type="min"/>
        <cfvo type="max"/>
        <color rgb="FF638EC6"/>
      </dataBar>
    </cfRule>
    <cfRule type="duplicateValues" priority="2148" stopIfTrue="1"/>
    <cfRule type="duplicateValues" priority="2147" stopIfTrue="1"/>
  </conditionalFormatting>
  <conditionalFormatting sqref="G35">
    <cfRule type="duplicateValues" priority="2323" stopIfTrue="1"/>
    <cfRule type="duplicateValues" priority="2136" stopIfTrue="1"/>
    <cfRule type="duplicateValues" priority="2322" stopIfTrue="1"/>
    <cfRule type="duplicateValues" priority="2321" stopIfTrue="1"/>
    <cfRule type="dataBar" priority="2320">
      <dataBar>
        <cfvo type="min"/>
        <cfvo type="max"/>
        <color rgb="FF638EC6"/>
      </dataBar>
    </cfRule>
    <cfRule type="duplicateValues" priority="2134" stopIfTrue="1"/>
    <cfRule type="dataBar" priority="2133">
      <dataBar>
        <cfvo type="min"/>
        <cfvo type="max"/>
        <color rgb="FF638EC6"/>
      </dataBar>
    </cfRule>
    <cfRule type="duplicateValues" priority="2135" stopIfTrue="1"/>
    <cfRule type="duplicateValues" priority="2151" stopIfTrue="1"/>
    <cfRule type="duplicateValues" priority="2152" stopIfTrue="1"/>
    <cfRule type="duplicateValues" priority="2183" stopIfTrue="1"/>
    <cfRule type="duplicateValues" priority="2182" stopIfTrue="1"/>
    <cfRule type="dataBar" priority="2181">
      <dataBar>
        <cfvo type="min"/>
        <cfvo type="max"/>
        <color rgb="FF638EC6"/>
      </dataBar>
    </cfRule>
    <cfRule type="duplicateValues" priority="2258" stopIfTrue="1"/>
    <cfRule type="duplicateValues" priority="2149" stopIfTrue="1"/>
    <cfRule type="dataBar" priority="2150">
      <dataBar>
        <cfvo type="min"/>
        <cfvo type="max"/>
        <color rgb="FF638EC6"/>
      </dataBar>
    </cfRule>
    <cfRule type="dataBar" priority="2255">
      <dataBar>
        <cfvo type="min"/>
        <cfvo type="max"/>
        <color rgb="FF638EC6"/>
      </dataBar>
    </cfRule>
    <cfRule type="duplicateValues" priority="2256" stopIfTrue="1"/>
    <cfRule type="duplicateValues" priority="2257" stopIfTrue="1"/>
    <cfRule type="duplicateValues" priority="2184" stopIfTrue="1"/>
  </conditionalFormatting>
  <conditionalFormatting sqref="G36">
    <cfRule type="duplicateValues" priority="1214" stopIfTrue="1"/>
    <cfRule type="duplicateValues" priority="1215" stopIfTrue="1"/>
    <cfRule type="dataBar" priority="1212">
      <dataBar>
        <cfvo type="min"/>
        <cfvo type="max"/>
        <color rgb="FF638EC6"/>
      </dataBar>
    </cfRule>
    <cfRule type="duplicateValues" priority="1213" stopIfTrue="1"/>
  </conditionalFormatting>
  <conditionalFormatting sqref="G38">
    <cfRule type="dataBar" priority="1483">
      <dataBar>
        <cfvo type="min"/>
        <cfvo type="max"/>
        <color rgb="FF638EC6"/>
      </dataBar>
    </cfRule>
    <cfRule type="duplicateValues" priority="1482" stopIfTrue="1"/>
    <cfRule type="duplicateValues" priority="1317" stopIfTrue="1"/>
    <cfRule type="duplicateValues" priority="1318" stopIfTrue="1"/>
    <cfRule type="dataBar" priority="1316">
      <dataBar>
        <cfvo type="min"/>
        <cfvo type="max"/>
        <color rgb="FF638EC6"/>
      </dataBar>
    </cfRule>
    <cfRule type="duplicateValues" priority="1315" stopIfTrue="1"/>
    <cfRule type="duplicateValues" priority="1484" stopIfTrue="1"/>
    <cfRule type="dataBar" priority="1269">
      <dataBar>
        <cfvo type="min"/>
        <cfvo type="max"/>
        <color rgb="FF638EC6"/>
      </dataBar>
    </cfRule>
    <cfRule type="duplicateValues" priority="1270" stopIfTrue="1"/>
    <cfRule type="duplicateValues" priority="1271" stopIfTrue="1"/>
    <cfRule type="duplicateValues" priority="1272" stopIfTrue="1"/>
    <cfRule type="duplicateValues" priority="1485" stopIfTrue="1"/>
  </conditionalFormatting>
  <conditionalFormatting sqref="G38:G39">
    <cfRule type="duplicateValues" priority="1299" stopIfTrue="1"/>
    <cfRule type="dataBar" priority="1300">
      <dataBar>
        <cfvo type="min"/>
        <cfvo type="max"/>
        <color rgb="FF638EC6"/>
      </dataBar>
    </cfRule>
    <cfRule type="duplicateValues" priority="1301" stopIfTrue="1"/>
    <cfRule type="duplicateValues" priority="1302" stopIfTrue="1"/>
  </conditionalFormatting>
  <conditionalFormatting sqref="G39">
    <cfRule type="duplicateValues" priority="1412" stopIfTrue="1"/>
    <cfRule type="duplicateValues" priority="1411" stopIfTrue="1"/>
    <cfRule type="duplicateValues" priority="1338" stopIfTrue="1"/>
    <cfRule type="duplicateValues" priority="1290" stopIfTrue="1"/>
    <cfRule type="duplicateValues" priority="1303" stopIfTrue="1"/>
    <cfRule type="dataBar" priority="1304">
      <dataBar>
        <cfvo type="min"/>
        <cfvo type="max"/>
        <color rgb="FF638EC6"/>
      </dataBar>
    </cfRule>
    <cfRule type="duplicateValues" priority="1305" stopIfTrue="1"/>
    <cfRule type="duplicateValues" priority="1306" stopIfTrue="1"/>
    <cfRule type="duplicateValues" priority="1410" stopIfTrue="1"/>
    <cfRule type="dataBar" priority="1409">
      <dataBar>
        <cfvo type="min"/>
        <cfvo type="max"/>
        <color rgb="FF638EC6"/>
      </dataBar>
    </cfRule>
    <cfRule type="duplicateValues" priority="1475" stopIfTrue="1"/>
    <cfRule type="duplicateValues" priority="1288" stopIfTrue="1"/>
    <cfRule type="duplicateValues" priority="1477" stopIfTrue="1"/>
    <cfRule type="duplicateValues" priority="1476" stopIfTrue="1"/>
    <cfRule type="dataBar" priority="1287">
      <dataBar>
        <cfvo type="min"/>
        <cfvo type="max"/>
        <color rgb="FF638EC6"/>
      </dataBar>
    </cfRule>
    <cfRule type="dataBar" priority="1474">
      <dataBar>
        <cfvo type="min"/>
        <cfvo type="max"/>
        <color rgb="FF638EC6"/>
      </dataBar>
    </cfRule>
    <cfRule type="duplicateValues" priority="1289" stopIfTrue="1"/>
    <cfRule type="dataBar" priority="1335">
      <dataBar>
        <cfvo type="min"/>
        <cfvo type="max"/>
        <color rgb="FF638EC6"/>
      </dataBar>
    </cfRule>
    <cfRule type="duplicateValues" priority="1336" stopIfTrue="1"/>
    <cfRule type="duplicateValues" priority="1337" stopIfTrue="1"/>
  </conditionalFormatting>
  <conditionalFormatting sqref="G40">
    <cfRule type="duplicateValues" priority="2370" stopIfTrue="1"/>
    <cfRule type="dataBar" priority="2369">
      <dataBar>
        <cfvo type="min"/>
        <cfvo type="max"/>
        <color rgb="FF638EC6"/>
      </dataBar>
    </cfRule>
    <cfRule type="duplicateValues" priority="2372" stopIfTrue="1"/>
    <cfRule type="duplicateValues" priority="2371" stopIfTrue="1"/>
  </conditionalFormatting>
  <conditionalFormatting sqref="G42">
    <cfRule type="dataBar" priority="2473">
      <dataBar>
        <cfvo type="min"/>
        <cfvo type="max"/>
        <color rgb="FF638EC6"/>
      </dataBar>
    </cfRule>
    <cfRule type="dataBar" priority="2640">
      <dataBar>
        <cfvo type="min"/>
        <cfvo type="max"/>
        <color rgb="FF638EC6"/>
      </dataBar>
    </cfRule>
    <cfRule type="dataBar" priority="2426">
      <dataBar>
        <cfvo type="min"/>
        <cfvo type="max"/>
        <color rgb="FF638EC6"/>
      </dataBar>
    </cfRule>
    <cfRule type="duplicateValues" priority="2429" stopIfTrue="1"/>
    <cfRule type="duplicateValues" priority="2428" stopIfTrue="1"/>
    <cfRule type="duplicateValues" priority="2642" stopIfTrue="1"/>
    <cfRule type="duplicateValues" priority="2641" stopIfTrue="1"/>
    <cfRule type="duplicateValues" priority="2639" stopIfTrue="1"/>
    <cfRule type="duplicateValues" priority="2427" stopIfTrue="1"/>
    <cfRule type="duplicateValues" priority="2474" stopIfTrue="1"/>
    <cfRule type="duplicateValues" priority="2475" stopIfTrue="1"/>
    <cfRule type="duplicateValues" priority="2472" stopIfTrue="1"/>
  </conditionalFormatting>
  <conditionalFormatting sqref="G42:G43">
    <cfRule type="duplicateValues" priority="2456" stopIfTrue="1"/>
    <cfRule type="dataBar" priority="2457">
      <dataBar>
        <cfvo type="min"/>
        <cfvo type="max"/>
        <color rgb="FF638EC6"/>
      </dataBar>
    </cfRule>
    <cfRule type="duplicateValues" priority="2459" stopIfTrue="1"/>
    <cfRule type="duplicateValues" priority="2458" stopIfTrue="1"/>
  </conditionalFormatting>
  <conditionalFormatting sqref="G43">
    <cfRule type="dataBar" priority="2461">
      <dataBar>
        <cfvo type="min"/>
        <cfvo type="max"/>
        <color rgb="FF638EC6"/>
      </dataBar>
    </cfRule>
    <cfRule type="duplicateValues" priority="2446" stopIfTrue="1"/>
    <cfRule type="duplicateValues" priority="2633" stopIfTrue="1"/>
    <cfRule type="duplicateValues" priority="2634" stopIfTrue="1"/>
    <cfRule type="dataBar" priority="2566">
      <dataBar>
        <cfvo type="min"/>
        <cfvo type="max"/>
        <color rgb="FF638EC6"/>
      </dataBar>
    </cfRule>
    <cfRule type="dataBar" priority="2492">
      <dataBar>
        <cfvo type="min"/>
        <cfvo type="max"/>
        <color rgb="FF638EC6"/>
      </dataBar>
    </cfRule>
    <cfRule type="duplicateValues" priority="2460" stopIfTrue="1"/>
    <cfRule type="duplicateValues" priority="2493" stopIfTrue="1"/>
    <cfRule type="duplicateValues" priority="2494" stopIfTrue="1"/>
    <cfRule type="duplicateValues" priority="2462" stopIfTrue="1"/>
    <cfRule type="duplicateValues" priority="2447" stopIfTrue="1"/>
    <cfRule type="duplicateValues" priority="2567" stopIfTrue="1"/>
    <cfRule type="duplicateValues" priority="2568" stopIfTrue="1"/>
    <cfRule type="duplicateValues" priority="2569" stopIfTrue="1"/>
    <cfRule type="dataBar" priority="2631">
      <dataBar>
        <cfvo type="min"/>
        <cfvo type="max"/>
        <color rgb="FF638EC6"/>
      </dataBar>
    </cfRule>
    <cfRule type="dataBar" priority="2444">
      <dataBar>
        <cfvo type="min"/>
        <cfvo type="max"/>
        <color rgb="FF638EC6"/>
      </dataBar>
    </cfRule>
    <cfRule type="duplicateValues" priority="2445" stopIfTrue="1"/>
    <cfRule type="duplicateValues" priority="2632" stopIfTrue="1"/>
    <cfRule type="duplicateValues" priority="2495" stopIfTrue="1"/>
    <cfRule type="duplicateValues" priority="2463" stopIfTrue="1"/>
  </conditionalFormatting>
  <conditionalFormatting sqref="G44">
    <cfRule type="duplicateValues" priority="4628" stopIfTrue="1"/>
    <cfRule type="duplicateValues" priority="4518" stopIfTrue="1"/>
    <cfRule type="duplicateValues" priority="4627" stopIfTrue="1"/>
    <cfRule type="duplicateValues" priority="4515" stopIfTrue="1"/>
    <cfRule type="dataBar" priority="4626">
      <dataBar>
        <cfvo type="min"/>
        <cfvo type="max"/>
        <color rgb="FF638EC6"/>
      </dataBar>
    </cfRule>
    <cfRule type="dataBar" priority="4516">
      <dataBar>
        <cfvo type="min"/>
        <cfvo type="max"/>
        <color rgb="FF638EC6"/>
      </dataBar>
    </cfRule>
    <cfRule type="duplicateValues" priority="4625" stopIfTrue="1"/>
    <cfRule type="duplicateValues" priority="4517" stopIfTrue="1"/>
  </conditionalFormatting>
  <conditionalFormatting sqref="G44:G45">
    <cfRule type="duplicateValues" priority="4498" stopIfTrue="1"/>
    <cfRule type="duplicateValues" priority="4491" stopIfTrue="1"/>
    <cfRule type="duplicateValues" priority="4492" stopIfTrue="1"/>
    <cfRule type="duplicateValues" priority="4483" stopIfTrue="1"/>
    <cfRule type="duplicateValues" priority="4482" stopIfTrue="1"/>
    <cfRule type="duplicateValues" priority="4493" stopIfTrue="1"/>
    <cfRule type="dataBar" priority="4481">
      <dataBar>
        <cfvo type="min"/>
        <cfvo type="max"/>
        <color rgb="FF638EC6"/>
      </dataBar>
    </cfRule>
    <cfRule type="duplicateValues" priority="4489" stopIfTrue="1"/>
    <cfRule type="duplicateValues" priority="4494" stopIfTrue="1"/>
    <cfRule type="duplicateValues" priority="4495" stopIfTrue="1"/>
    <cfRule type="dataBar" priority="4496">
      <dataBar>
        <cfvo type="min"/>
        <cfvo type="max"/>
        <color rgb="FF638EC6"/>
      </dataBar>
    </cfRule>
    <cfRule type="dataBar" priority="4490">
      <dataBar>
        <cfvo type="min"/>
        <cfvo type="max"/>
        <color rgb="FF638EC6"/>
      </dataBar>
    </cfRule>
    <cfRule type="duplicateValues" priority="4497" stopIfTrue="1"/>
  </conditionalFormatting>
  <conditionalFormatting sqref="G45">
    <cfRule type="duplicateValues" priority="4570" stopIfTrue="1"/>
    <cfRule type="duplicateValues" priority="4569" stopIfTrue="1"/>
    <cfRule type="dataBar" priority="4568">
      <dataBar>
        <cfvo type="min"/>
        <cfvo type="max"/>
        <color rgb="FF638EC6"/>
      </dataBar>
    </cfRule>
    <cfRule type="duplicateValues" priority="4584" stopIfTrue="1"/>
    <cfRule type="dataBar" priority="4583">
      <dataBar>
        <cfvo type="min"/>
        <cfvo type="max"/>
        <color rgb="FF638EC6"/>
      </dataBar>
    </cfRule>
    <cfRule type="duplicateValues" priority="4582" stopIfTrue="1"/>
    <cfRule type="duplicateValues" priority="4581" stopIfTrue="1"/>
    <cfRule type="duplicateValues" priority="4580" stopIfTrue="1"/>
    <cfRule type="duplicateValues" priority="4579" stopIfTrue="1"/>
    <cfRule type="duplicateValues" priority="4578" stopIfTrue="1"/>
    <cfRule type="dataBar" priority="4577">
      <dataBar>
        <cfvo type="min"/>
        <cfvo type="max"/>
        <color rgb="FF638EC6"/>
      </dataBar>
    </cfRule>
    <cfRule type="duplicateValues" priority="4576" stopIfTrue="1"/>
    <cfRule type="duplicateValues" priority="4529" stopIfTrue="1"/>
    <cfRule type="dataBar" priority="4528">
      <dataBar>
        <cfvo type="min"/>
        <cfvo type="max"/>
        <color rgb="FF638EC6"/>
      </dataBar>
    </cfRule>
    <cfRule type="duplicateValues" priority="4527" stopIfTrue="1"/>
    <cfRule type="duplicateValues" priority="4585" stopIfTrue="1"/>
    <cfRule type="duplicateValues" priority="4530" stopIfTrue="1"/>
  </conditionalFormatting>
  <conditionalFormatting sqref="G46">
    <cfRule type="duplicateValues" priority="4787" stopIfTrue="1"/>
    <cfRule type="duplicateValues" priority="4815" stopIfTrue="1"/>
    <cfRule type="dataBar" priority="4785">
      <dataBar>
        <cfvo type="min"/>
        <cfvo type="max"/>
        <color rgb="FF638EC6"/>
      </dataBar>
    </cfRule>
    <cfRule type="duplicateValues" priority="4786" stopIfTrue="1"/>
    <cfRule type="duplicateValues" priority="4788" stopIfTrue="1"/>
    <cfRule type="duplicateValues" priority="4813" stopIfTrue="1"/>
    <cfRule type="dataBar" priority="4685">
      <dataBar>
        <cfvo type="min"/>
        <cfvo type="max"/>
        <color rgb="FF638EC6"/>
      </dataBar>
    </cfRule>
    <cfRule type="dataBar" priority="4814">
      <dataBar>
        <cfvo type="min"/>
        <cfvo type="max"/>
        <color rgb="FF638EC6"/>
      </dataBar>
    </cfRule>
    <cfRule type="duplicateValues" priority="4816" stopIfTrue="1"/>
    <cfRule type="duplicateValues" priority="4686" stopIfTrue="1"/>
    <cfRule type="duplicateValues" priority="4687" stopIfTrue="1"/>
    <cfRule type="duplicateValues" priority="4688" stopIfTrue="1"/>
  </conditionalFormatting>
  <conditionalFormatting sqref="G46:G47">
    <cfRule type="dataBar" priority="4696">
      <dataBar>
        <cfvo type="min"/>
        <cfvo type="max"/>
        <color rgb="FF638EC6"/>
      </dataBar>
    </cfRule>
    <cfRule type="duplicateValues" priority="4699" stopIfTrue="1"/>
    <cfRule type="duplicateValues" priority="4698" stopIfTrue="1"/>
    <cfRule type="duplicateValues" priority="4697" stopIfTrue="1"/>
  </conditionalFormatting>
  <conditionalFormatting sqref="G47">
    <cfRule type="duplicateValues" priority="4723" stopIfTrue="1"/>
    <cfRule type="duplicateValues" priority="4700" stopIfTrue="1"/>
    <cfRule type="dataBar" priority="4701">
      <dataBar>
        <cfvo type="min"/>
        <cfvo type="max"/>
        <color rgb="FF638EC6"/>
      </dataBar>
    </cfRule>
    <cfRule type="dataBar" priority="4751">
      <dataBar>
        <cfvo type="min"/>
        <cfvo type="max"/>
        <color rgb="FF638EC6"/>
      </dataBar>
    </cfRule>
    <cfRule type="duplicateValues" priority="4702" stopIfTrue="1"/>
    <cfRule type="duplicateValues" priority="4703" stopIfTrue="1"/>
    <cfRule type="duplicateValues" priority="4719" stopIfTrue="1"/>
    <cfRule type="duplicateValues" priority="4808" stopIfTrue="1"/>
    <cfRule type="duplicateValues" priority="4807" stopIfTrue="1"/>
    <cfRule type="duplicateValues" priority="4806" stopIfTrue="1"/>
    <cfRule type="dataBar" priority="4805">
      <dataBar>
        <cfvo type="min"/>
        <cfvo type="max"/>
        <color rgb="FF638EC6"/>
      </dataBar>
    </cfRule>
    <cfRule type="duplicateValues" priority="4720" stopIfTrue="1"/>
    <cfRule type="dataBar" priority="4721">
      <dataBar>
        <cfvo type="min"/>
        <cfvo type="max"/>
        <color rgb="FF638EC6"/>
      </dataBar>
    </cfRule>
    <cfRule type="duplicateValues" priority="4722" stopIfTrue="1"/>
    <cfRule type="duplicateValues" priority="4754" stopIfTrue="1"/>
    <cfRule type="duplicateValues" priority="4753" stopIfTrue="1"/>
    <cfRule type="duplicateValues" priority="4752" stopIfTrue="1"/>
  </conditionalFormatting>
  <conditionalFormatting sqref="G48">
    <cfRule type="duplicateValues" priority="1103" stopIfTrue="1"/>
    <cfRule type="duplicateValues" priority="1139" stopIfTrue="1"/>
    <cfRule type="dataBar" priority="1104">
      <dataBar>
        <cfvo type="min"/>
        <cfvo type="max"/>
        <color rgb="FF638EC6"/>
      </dataBar>
    </cfRule>
    <cfRule type="duplicateValues" priority="1105" stopIfTrue="1"/>
    <cfRule type="duplicateValues" priority="1106" stopIfTrue="1"/>
    <cfRule type="duplicateValues" priority="1107" stopIfTrue="1"/>
    <cfRule type="dataBar" priority="1108">
      <dataBar>
        <cfvo type="min"/>
        <cfvo type="max"/>
        <color rgb="FF638EC6"/>
      </dataBar>
    </cfRule>
    <cfRule type="duplicateValues" priority="1109" stopIfTrue="1"/>
    <cfRule type="duplicateValues" priority="1110" stopIfTrue="1"/>
    <cfRule type="duplicateValues" priority="1111" stopIfTrue="1"/>
    <cfRule type="dataBar" priority="1112">
      <dataBar>
        <cfvo type="min"/>
        <cfvo type="max"/>
        <color rgb="FF638EC6"/>
      </dataBar>
    </cfRule>
    <cfRule type="duplicateValues" priority="1113" stopIfTrue="1"/>
    <cfRule type="duplicateValues" priority="1114" stopIfTrue="1"/>
    <cfRule type="duplicateValues" priority="1115" stopIfTrue="1"/>
    <cfRule type="duplicateValues" priority="1116" stopIfTrue="1"/>
    <cfRule type="dataBar" priority="1117">
      <dataBar>
        <cfvo type="min"/>
        <cfvo type="max"/>
        <color rgb="FF638EC6"/>
      </dataBar>
    </cfRule>
    <cfRule type="duplicateValues" priority="1118" stopIfTrue="1"/>
    <cfRule type="duplicateValues" priority="1119" stopIfTrue="1"/>
    <cfRule type="dataBar" priority="1120">
      <dataBar>
        <cfvo type="min"/>
        <cfvo type="max"/>
        <color rgb="FF638EC6"/>
      </dataBar>
    </cfRule>
    <cfRule type="duplicateValues" priority="1121" stopIfTrue="1"/>
    <cfRule type="duplicateValues" priority="1122" stopIfTrue="1"/>
    <cfRule type="duplicateValues" priority="1123" stopIfTrue="1"/>
    <cfRule type="dataBar" priority="1124">
      <dataBar>
        <cfvo type="min"/>
        <cfvo type="max"/>
        <color rgb="FF638EC6"/>
      </dataBar>
    </cfRule>
    <cfRule type="duplicateValues" priority="1125" stopIfTrue="1"/>
    <cfRule type="duplicateValues" priority="1126" stopIfTrue="1"/>
    <cfRule type="duplicateValues" priority="1093" stopIfTrue="1"/>
    <cfRule type="duplicateValues" priority="1092" stopIfTrue="1"/>
    <cfRule type="duplicateValues" priority="1127" stopIfTrue="1"/>
    <cfRule type="duplicateValues" priority="1159" stopIfTrue="1"/>
    <cfRule type="dataBar" priority="1155">
      <dataBar>
        <cfvo type="min"/>
        <cfvo type="max"/>
        <color rgb="FF638EC6"/>
      </dataBar>
    </cfRule>
    <cfRule type="duplicateValues" priority="1156" stopIfTrue="1"/>
    <cfRule type="duplicateValues" priority="1091" stopIfTrue="1"/>
    <cfRule type="dataBar" priority="1090">
      <dataBar>
        <cfvo type="min"/>
        <cfvo type="max"/>
        <color rgb="FF638EC6"/>
      </dataBar>
    </cfRule>
    <cfRule type="duplicateValues" priority="1158" stopIfTrue="1"/>
    <cfRule type="dataBar" priority="1128">
      <dataBar>
        <cfvo type="min"/>
        <cfvo type="max"/>
        <color rgb="FF638EC6"/>
      </dataBar>
    </cfRule>
    <cfRule type="duplicateValues" priority="1129" stopIfTrue="1"/>
    <cfRule type="duplicateValues" priority="1130" stopIfTrue="1"/>
    <cfRule type="dataBar" priority="1160">
      <dataBar>
        <cfvo type="min"/>
        <cfvo type="max"/>
        <color rgb="FF638EC6"/>
      </dataBar>
    </cfRule>
    <cfRule type="duplicateValues" priority="1131" stopIfTrue="1"/>
    <cfRule type="dataBar" priority="1132">
      <dataBar>
        <cfvo type="min"/>
        <cfvo type="max"/>
        <color rgb="FF638EC6"/>
      </dataBar>
    </cfRule>
    <cfRule type="duplicateValues" priority="1133" stopIfTrue="1"/>
    <cfRule type="duplicateValues" priority="1134" stopIfTrue="1"/>
    <cfRule type="duplicateValues" priority="1135" stopIfTrue="1"/>
    <cfRule type="dataBar" priority="1136">
      <dataBar>
        <cfvo type="min"/>
        <cfvo type="max"/>
        <color rgb="FF638EC6"/>
      </dataBar>
    </cfRule>
    <cfRule type="duplicateValues" priority="1137" stopIfTrue="1"/>
    <cfRule type="duplicateValues" priority="1148" stopIfTrue="1"/>
    <cfRule type="duplicateValues" priority="1149" stopIfTrue="1"/>
    <cfRule type="dataBar" priority="1150">
      <dataBar>
        <cfvo type="min"/>
        <cfvo type="max"/>
        <color rgb="FF638EC6"/>
      </dataBar>
    </cfRule>
    <cfRule type="duplicateValues" priority="1162" stopIfTrue="1"/>
    <cfRule type="duplicateValues" priority="1161" stopIfTrue="1"/>
    <cfRule type="duplicateValues" priority="1152" stopIfTrue="1"/>
    <cfRule type="duplicateValues" priority="1138" stopIfTrue="1"/>
    <cfRule type="duplicateValues" priority="1140" stopIfTrue="1"/>
    <cfRule type="duplicateValues" priority="1141" stopIfTrue="1"/>
    <cfRule type="dataBar" priority="1142">
      <dataBar>
        <cfvo type="min"/>
        <cfvo type="max"/>
        <color rgb="FF638EC6"/>
      </dataBar>
    </cfRule>
    <cfRule type="duplicateValues" priority="1143" stopIfTrue="1"/>
    <cfRule type="duplicateValues" priority="1144" stopIfTrue="1"/>
    <cfRule type="duplicateValues" priority="1157" stopIfTrue="1"/>
    <cfRule type="duplicateValues" priority="1153" stopIfTrue="1"/>
    <cfRule type="duplicateValues" priority="1154" stopIfTrue="1"/>
    <cfRule type="duplicateValues" priority="1145" stopIfTrue="1"/>
    <cfRule type="duplicateValues" priority="1097" stopIfTrue="1"/>
    <cfRule type="dataBar" priority="1098">
      <dataBar>
        <cfvo type="min"/>
        <cfvo type="max"/>
        <color rgb="FF638EC6"/>
      </dataBar>
    </cfRule>
    <cfRule type="duplicateValues" priority="1099" stopIfTrue="1"/>
    <cfRule type="duplicateValues" priority="1100" stopIfTrue="1"/>
    <cfRule type="duplicateValues" priority="1151" stopIfTrue="1"/>
    <cfRule type="dataBar" priority="1146">
      <dataBar>
        <cfvo type="min"/>
        <cfvo type="max"/>
        <color rgb="FF638EC6"/>
      </dataBar>
    </cfRule>
    <cfRule type="duplicateValues" priority="1147" stopIfTrue="1"/>
  </conditionalFormatting>
  <conditionalFormatting sqref="G51">
    <cfRule type="duplicateValues" priority="969" stopIfTrue="1"/>
    <cfRule type="duplicateValues" priority="970" stopIfTrue="1"/>
    <cfRule type="duplicateValues" priority="972" stopIfTrue="1"/>
    <cfRule type="dataBar" priority="973">
      <dataBar>
        <cfvo type="min"/>
        <cfvo type="max"/>
        <color rgb="FF638EC6"/>
      </dataBar>
    </cfRule>
    <cfRule type="dataBar" priority="902">
      <dataBar>
        <cfvo type="min"/>
        <cfvo type="max"/>
        <color rgb="FF638EC6"/>
      </dataBar>
    </cfRule>
    <cfRule type="duplicateValues" priority="903" stopIfTrue="1"/>
    <cfRule type="duplicateValues" priority="904" stopIfTrue="1"/>
    <cfRule type="duplicateValues" priority="905" stopIfTrue="1"/>
    <cfRule type="duplicateValues" priority="974" stopIfTrue="1"/>
    <cfRule type="duplicateValues" priority="975" stopIfTrue="1"/>
    <cfRule type="duplicateValues" priority="1009" stopIfTrue="1"/>
    <cfRule type="dataBar" priority="1010">
      <dataBar>
        <cfvo type="min"/>
        <cfvo type="max"/>
        <color rgb="FF638EC6"/>
      </dataBar>
    </cfRule>
    <cfRule type="duplicateValues" priority="1011" stopIfTrue="1"/>
    <cfRule type="duplicateValues" priority="1013" stopIfTrue="1"/>
    <cfRule type="duplicateValues" priority="1014" stopIfTrue="1"/>
    <cfRule type="duplicateValues" priority="1015" stopIfTrue="1"/>
    <cfRule type="dataBar" priority="1016">
      <dataBar>
        <cfvo type="min"/>
        <cfvo type="max"/>
        <color rgb="FF638EC6"/>
      </dataBar>
    </cfRule>
    <cfRule type="duplicateValues" priority="1017" stopIfTrue="1"/>
    <cfRule type="duplicateValues" priority="1018" stopIfTrue="1"/>
    <cfRule type="duplicateValues" priority="1012" stopIfTrue="1"/>
    <cfRule type="dataBar" priority="947">
      <dataBar>
        <cfvo type="min"/>
        <cfvo type="max"/>
        <color rgb="FF638EC6"/>
      </dataBar>
    </cfRule>
    <cfRule type="duplicateValues" priority="948" stopIfTrue="1"/>
    <cfRule type="duplicateValues" priority="949" stopIfTrue="1"/>
    <cfRule type="duplicateValues" priority="950" stopIfTrue="1"/>
    <cfRule type="dataBar" priority="968">
      <dataBar>
        <cfvo type="min"/>
        <cfvo type="max"/>
        <color rgb="FF638EC6"/>
      </dataBar>
    </cfRule>
  </conditionalFormatting>
  <conditionalFormatting sqref="G52">
    <cfRule type="duplicateValues" priority="4205" stopIfTrue="1"/>
    <cfRule type="duplicateValues" priority="4206" stopIfTrue="1"/>
    <cfRule type="duplicateValues" priority="4207" stopIfTrue="1"/>
    <cfRule type="dataBar" priority="4208">
      <dataBar>
        <cfvo type="min"/>
        <cfvo type="max"/>
        <color rgb="FF638EC6"/>
      </dataBar>
    </cfRule>
    <cfRule type="duplicateValues" priority="4209" stopIfTrue="1"/>
    <cfRule type="duplicateValues" priority="4210" stopIfTrue="1"/>
    <cfRule type="duplicateValues" priority="4211" stopIfTrue="1"/>
    <cfRule type="duplicateValues" priority="4212" stopIfTrue="1"/>
    <cfRule type="dataBar" priority="4213">
      <dataBar>
        <cfvo type="min"/>
        <cfvo type="max"/>
        <color rgb="FF638EC6"/>
      </dataBar>
    </cfRule>
    <cfRule type="duplicateValues" priority="4214" stopIfTrue="1"/>
    <cfRule type="duplicateValues" priority="4215" stopIfTrue="1"/>
    <cfRule type="duplicateValues" priority="4192" stopIfTrue="1"/>
    <cfRule type="duplicateValues" priority="4191" stopIfTrue="1"/>
    <cfRule type="duplicateValues" priority="4190" stopIfTrue="1"/>
    <cfRule type="dataBar" priority="4189">
      <dataBar>
        <cfvo type="min"/>
        <cfvo type="max"/>
        <color rgb="FF638EC6"/>
      </dataBar>
    </cfRule>
    <cfRule type="duplicateValues" priority="4338" stopIfTrue="1"/>
    <cfRule type="duplicateValues" priority="4337" stopIfTrue="1"/>
    <cfRule type="dataBar" priority="4336">
      <dataBar>
        <cfvo type="min"/>
        <cfvo type="max"/>
        <color rgb="FF638EC6"/>
      </dataBar>
    </cfRule>
    <cfRule type="duplicateValues" priority="4335" stopIfTrue="1"/>
    <cfRule type="dataBar" priority="4164">
      <dataBar>
        <cfvo type="min"/>
        <cfvo type="max"/>
        <color rgb="FF638EC6"/>
      </dataBar>
    </cfRule>
    <cfRule type="duplicateValues" priority="4165" stopIfTrue="1"/>
    <cfRule type="duplicateValues" priority="4166" stopIfTrue="1"/>
    <cfRule type="duplicateValues" priority="4167" stopIfTrue="1"/>
    <cfRule type="duplicateValues" priority="4330" stopIfTrue="1"/>
    <cfRule type="duplicateValues" priority="4331" stopIfTrue="1"/>
    <cfRule type="duplicateValues" priority="4329" stopIfTrue="1"/>
    <cfRule type="dataBar" priority="4328">
      <dataBar>
        <cfvo type="min"/>
        <cfvo type="max"/>
        <color rgb="FF638EC6"/>
      </dataBar>
    </cfRule>
    <cfRule type="duplicateValues" priority="4183" stopIfTrue="1"/>
    <cfRule type="duplicateValues" priority="4136" stopIfTrue="1"/>
    <cfRule type="duplicateValues" priority="4137" stopIfTrue="1"/>
    <cfRule type="duplicateValues" priority="4138" stopIfTrue="1"/>
    <cfRule type="duplicateValues" priority="4155" stopIfTrue="1"/>
    <cfRule type="duplicateValues" priority="4168" stopIfTrue="1"/>
    <cfRule type="dataBar" priority="4200">
      <dataBar>
        <cfvo type="min"/>
        <cfvo type="max"/>
        <color rgb="FF638EC6"/>
      </dataBar>
    </cfRule>
    <cfRule type="duplicateValues" priority="4199" stopIfTrue="1"/>
    <cfRule type="duplicateValues" priority="4198" stopIfTrue="1"/>
    <cfRule type="duplicateValues" priority="4184" stopIfTrue="1"/>
    <cfRule type="duplicateValues" priority="4197" stopIfTrue="1"/>
    <cfRule type="duplicateValues" priority="4154" stopIfTrue="1"/>
    <cfRule type="duplicateValues" priority="4153" stopIfTrue="1"/>
    <cfRule type="dataBar" priority="4196">
      <dataBar>
        <cfvo type="min"/>
        <cfvo type="max"/>
        <color rgb="FF638EC6"/>
      </dataBar>
    </cfRule>
    <cfRule type="duplicateValues" priority="4195" stopIfTrue="1"/>
    <cfRule type="duplicateValues" priority="4194" stopIfTrue="1"/>
    <cfRule type="dataBar" priority="4193">
      <dataBar>
        <cfvo type="min"/>
        <cfvo type="max"/>
        <color rgb="FF638EC6"/>
      </dataBar>
    </cfRule>
    <cfRule type="dataBar" priority="4139">
      <dataBar>
        <cfvo type="min"/>
        <cfvo type="max"/>
        <color rgb="FF638EC6"/>
      </dataBar>
    </cfRule>
    <cfRule type="duplicateValues" priority="4140" stopIfTrue="1"/>
    <cfRule type="duplicateValues" priority="4141" stopIfTrue="1"/>
    <cfRule type="duplicateValues" priority="4204" stopIfTrue="1"/>
    <cfRule type="duplicateValues" priority="4169" stopIfTrue="1"/>
    <cfRule type="dataBar" priority="4170">
      <dataBar>
        <cfvo type="min"/>
        <cfvo type="max"/>
        <color rgb="FF638EC6"/>
      </dataBar>
    </cfRule>
    <cfRule type="duplicateValues" priority="4186" stopIfTrue="1"/>
    <cfRule type="dataBar" priority="4221">
      <dataBar>
        <cfvo type="min"/>
        <cfvo type="max"/>
        <color rgb="FF638EC6"/>
      </dataBar>
    </cfRule>
    <cfRule type="duplicateValues" priority="4236" stopIfTrue="1"/>
    <cfRule type="duplicateValues" priority="4235" stopIfTrue="1"/>
    <cfRule type="dataBar" priority="4234">
      <dataBar>
        <cfvo type="min"/>
        <cfvo type="max"/>
        <color rgb="FF638EC6"/>
      </dataBar>
    </cfRule>
    <cfRule type="duplicateValues" priority="4233" stopIfTrue="1"/>
    <cfRule type="duplicateValues" priority="4171" stopIfTrue="1"/>
    <cfRule type="duplicateValues" priority="4172" stopIfTrue="1"/>
    <cfRule type="duplicateValues" priority="4173" stopIfTrue="1"/>
    <cfRule type="dataBar" priority="4174">
      <dataBar>
        <cfvo type="min"/>
        <cfvo type="max"/>
        <color rgb="FF638EC6"/>
      </dataBar>
    </cfRule>
    <cfRule type="duplicateValues" priority="4142" stopIfTrue="1"/>
    <cfRule type="duplicateValues" priority="4232" stopIfTrue="1"/>
    <cfRule type="duplicateValues" priority="4231" stopIfTrue="1"/>
    <cfRule type="duplicateValues" priority="4230" stopIfTrue="1"/>
    <cfRule type="dataBar" priority="4229">
      <dataBar>
        <cfvo type="min"/>
        <cfvo type="max"/>
        <color rgb="FF638EC6"/>
      </dataBar>
    </cfRule>
    <cfRule type="duplicateValues" priority="4228" stopIfTrue="1"/>
    <cfRule type="duplicateValues" priority="4227" stopIfTrue="1"/>
    <cfRule type="duplicateValues" priority="4226" stopIfTrue="1"/>
    <cfRule type="dataBar" priority="4225">
      <dataBar>
        <cfvo type="min"/>
        <cfvo type="max"/>
        <color rgb="FF638EC6"/>
      </dataBar>
    </cfRule>
    <cfRule type="duplicateValues" priority="4224" stopIfTrue="1"/>
    <cfRule type="duplicateValues" priority="4223" stopIfTrue="1"/>
    <cfRule type="dataBar" priority="4152">
      <dataBar>
        <cfvo type="min"/>
        <cfvo type="max"/>
        <color rgb="FF638EC6"/>
      </dataBar>
    </cfRule>
    <cfRule type="duplicateValues" priority="4175" stopIfTrue="1"/>
    <cfRule type="duplicateValues" priority="4176" stopIfTrue="1"/>
    <cfRule type="dataBar" priority="4177">
      <dataBar>
        <cfvo type="min"/>
        <cfvo type="max"/>
        <color rgb="FF638EC6"/>
      </dataBar>
    </cfRule>
    <cfRule type="duplicateValues" priority="4178" stopIfTrue="1"/>
    <cfRule type="duplicateValues" priority="4222" stopIfTrue="1"/>
    <cfRule type="duplicateValues" priority="4220" stopIfTrue="1"/>
    <cfRule type="duplicateValues" priority="4219" stopIfTrue="1"/>
    <cfRule type="duplicateValues" priority="4218" stopIfTrue="1"/>
    <cfRule type="dataBar" priority="4217">
      <dataBar>
        <cfvo type="min"/>
        <cfvo type="max"/>
        <color rgb="FF638EC6"/>
      </dataBar>
    </cfRule>
    <cfRule type="dataBar" priority="4156">
      <dataBar>
        <cfvo type="min"/>
        <cfvo type="max"/>
        <color rgb="FF638EC6"/>
      </dataBar>
    </cfRule>
    <cfRule type="duplicateValues" priority="4157" stopIfTrue="1"/>
    <cfRule type="duplicateValues" priority="4158" stopIfTrue="1"/>
    <cfRule type="duplicateValues" priority="4159" stopIfTrue="1"/>
    <cfRule type="duplicateValues" priority="4160" stopIfTrue="1"/>
    <cfRule type="dataBar" priority="4135">
      <dataBar>
        <cfvo type="min"/>
        <cfvo type="max"/>
        <color rgb="FF638EC6"/>
      </dataBar>
    </cfRule>
    <cfRule type="duplicateValues" priority="4134" stopIfTrue="1"/>
    <cfRule type="duplicateValues" priority="4412" stopIfTrue="1"/>
    <cfRule type="duplicateValues" priority="4411" stopIfTrue="1"/>
    <cfRule type="duplicateValues" priority="4410" stopIfTrue="1"/>
    <cfRule type="dataBar" priority="4409">
      <dataBar>
        <cfvo type="min"/>
        <cfvo type="max"/>
        <color rgb="FF638EC6"/>
      </dataBar>
    </cfRule>
    <cfRule type="duplicateValues" priority="4216" stopIfTrue="1"/>
    <cfRule type="dataBar" priority="4203">
      <dataBar>
        <cfvo type="min"/>
        <cfvo type="max"/>
        <color rgb="FF638EC6"/>
      </dataBar>
    </cfRule>
    <cfRule type="duplicateValues" priority="4202" stopIfTrue="1"/>
    <cfRule type="duplicateValues" priority="4187" stopIfTrue="1"/>
    <cfRule type="dataBar" priority="4143">
      <dataBar>
        <cfvo type="min"/>
        <cfvo type="max"/>
        <color rgb="FF638EC6"/>
      </dataBar>
    </cfRule>
    <cfRule type="duplicateValues" priority="4144" stopIfTrue="1"/>
    <cfRule type="duplicateValues" priority="4151" stopIfTrue="1"/>
    <cfRule type="duplicateValues" priority="4150" stopIfTrue="1"/>
    <cfRule type="duplicateValues" priority="4145" stopIfTrue="1"/>
    <cfRule type="dataBar" priority="4181">
      <dataBar>
        <cfvo type="min"/>
        <cfvo type="max"/>
        <color rgb="FF638EC6"/>
      </dataBar>
    </cfRule>
    <cfRule type="duplicateValues" priority="4188" stopIfTrue="1"/>
    <cfRule type="duplicateValues" priority="4182" stopIfTrue="1"/>
    <cfRule type="duplicateValues" priority="4201" stopIfTrue="1"/>
    <cfRule type="duplicateValues" priority="4149" stopIfTrue="1"/>
    <cfRule type="dataBar" priority="4148">
      <dataBar>
        <cfvo type="min"/>
        <cfvo type="max"/>
        <color rgb="FF638EC6"/>
      </dataBar>
    </cfRule>
    <cfRule type="duplicateValues" priority="4147" stopIfTrue="1"/>
    <cfRule type="duplicateValues" priority="4146" stopIfTrue="1"/>
    <cfRule type="dataBar" priority="4161">
      <dataBar>
        <cfvo type="min"/>
        <cfvo type="max"/>
        <color rgb="FF638EC6"/>
      </dataBar>
    </cfRule>
    <cfRule type="duplicateValues" priority="4162" stopIfTrue="1"/>
    <cfRule type="dataBar" priority="4185">
      <dataBar>
        <cfvo type="min"/>
        <cfvo type="max"/>
        <color rgb="FF638EC6"/>
      </dataBar>
    </cfRule>
    <cfRule type="duplicateValues" priority="4163" stopIfTrue="1"/>
    <cfRule type="duplicateValues" priority="4179" stopIfTrue="1"/>
    <cfRule type="duplicateValues" priority="4180" stopIfTrue="1"/>
  </conditionalFormatting>
  <conditionalFormatting sqref="G53">
    <cfRule type="duplicateValues" priority="4243" stopIfTrue="1"/>
    <cfRule type="duplicateValues" priority="4244" stopIfTrue="1"/>
    <cfRule type="dataBar" priority="4267">
      <dataBar>
        <cfvo type="min"/>
        <cfvo type="max"/>
        <color rgb="FF638EC6"/>
      </dataBar>
    </cfRule>
    <cfRule type="duplicateValues" priority="4268" stopIfTrue="1"/>
    <cfRule type="duplicateValues" priority="4269" stopIfTrue="1"/>
    <cfRule type="duplicateValues" priority="4270" stopIfTrue="1"/>
    <cfRule type="dataBar" priority="4299">
      <dataBar>
        <cfvo type="min"/>
        <cfvo type="max"/>
        <color rgb="FF638EC6"/>
      </dataBar>
    </cfRule>
    <cfRule type="duplicateValues" priority="4300" stopIfTrue="1"/>
    <cfRule type="duplicateValues" priority="4301" stopIfTrue="1"/>
    <cfRule type="duplicateValues" priority="4302" stopIfTrue="1"/>
    <cfRule type="dataBar" priority="4389">
      <dataBar>
        <cfvo type="min"/>
        <cfvo type="max"/>
        <color rgb="FF638EC6"/>
      </dataBar>
    </cfRule>
    <cfRule type="duplicateValues" priority="4390" stopIfTrue="1"/>
    <cfRule type="duplicateValues" priority="4391" stopIfTrue="1"/>
    <cfRule type="duplicateValues" priority="4392" stopIfTrue="1"/>
    <cfRule type="duplicateValues" priority="4099" stopIfTrue="1"/>
    <cfRule type="duplicateValues" priority="4101" stopIfTrue="1"/>
    <cfRule type="duplicateValues" priority="4102" stopIfTrue="1"/>
    <cfRule type="duplicateValues" priority="4103" stopIfTrue="1"/>
    <cfRule type="duplicateValues" priority="4104" stopIfTrue="1"/>
    <cfRule type="duplicateValues" priority="4098" stopIfTrue="1"/>
    <cfRule type="dataBar" priority="4097">
      <dataBar>
        <cfvo type="min"/>
        <cfvo type="max"/>
        <color rgb="FF638EC6"/>
      </dataBar>
    </cfRule>
    <cfRule type="duplicateValues" priority="4096" stopIfTrue="1"/>
    <cfRule type="duplicateValues" priority="4095" stopIfTrue="1"/>
    <cfRule type="duplicateValues" priority="4094" stopIfTrue="1"/>
    <cfRule type="dataBar" priority="4093">
      <dataBar>
        <cfvo type="min"/>
        <cfvo type="max"/>
        <color rgb="FF638EC6"/>
      </dataBar>
    </cfRule>
    <cfRule type="duplicateValues" priority="4092" stopIfTrue="1"/>
    <cfRule type="duplicateValues" priority="4091" stopIfTrue="1"/>
    <cfRule type="dataBar" priority="4105">
      <dataBar>
        <cfvo type="min"/>
        <cfvo type="max"/>
        <color rgb="FF638EC6"/>
      </dataBar>
    </cfRule>
    <cfRule type="duplicateValues" priority="4106" stopIfTrue="1"/>
    <cfRule type="duplicateValues" priority="4107" stopIfTrue="1"/>
    <cfRule type="duplicateValues" priority="4108" stopIfTrue="1"/>
    <cfRule type="dataBar" priority="4090">
      <dataBar>
        <cfvo type="min"/>
        <cfvo type="max"/>
        <color rgb="FF638EC6"/>
      </dataBar>
    </cfRule>
    <cfRule type="duplicateValues" priority="4089" stopIfTrue="1"/>
    <cfRule type="duplicateValues" priority="4088" stopIfTrue="1"/>
    <cfRule type="duplicateValues" priority="4087" stopIfTrue="1"/>
    <cfRule type="dataBar" priority="4086">
      <dataBar>
        <cfvo type="min"/>
        <cfvo type="max"/>
        <color rgb="FF638EC6"/>
      </dataBar>
    </cfRule>
    <cfRule type="duplicateValues" priority="4085" stopIfTrue="1"/>
    <cfRule type="duplicateValues" priority="4084" stopIfTrue="1"/>
    <cfRule type="duplicateValues" priority="4083" stopIfTrue="1"/>
    <cfRule type="dataBar" priority="4082">
      <dataBar>
        <cfvo type="min"/>
        <cfvo type="max"/>
        <color rgb="FF638EC6"/>
      </dataBar>
    </cfRule>
    <cfRule type="duplicateValues" priority="4081" stopIfTrue="1"/>
    <cfRule type="duplicateValues" priority="4080" stopIfTrue="1"/>
    <cfRule type="duplicateValues" priority="4079" stopIfTrue="1"/>
    <cfRule type="dataBar" priority="4078">
      <dataBar>
        <cfvo type="min"/>
        <cfvo type="max"/>
        <color rgb="FF638EC6"/>
      </dataBar>
    </cfRule>
    <cfRule type="duplicateValues" priority="4077" stopIfTrue="1"/>
    <cfRule type="duplicateValues" priority="4109" stopIfTrue="1"/>
    <cfRule type="dataBar" priority="4110">
      <dataBar>
        <cfvo type="min"/>
        <cfvo type="max"/>
        <color rgb="FF638EC6"/>
      </dataBar>
    </cfRule>
    <cfRule type="duplicateValues" priority="4111" stopIfTrue="1"/>
    <cfRule type="duplicateValues" priority="4112" stopIfTrue="1"/>
    <cfRule type="duplicateValues" priority="4113" stopIfTrue="1"/>
    <cfRule type="dataBar" priority="4114">
      <dataBar>
        <cfvo type="min"/>
        <cfvo type="max"/>
        <color rgb="FF638EC6"/>
      </dataBar>
    </cfRule>
    <cfRule type="duplicateValues" priority="4115" stopIfTrue="1"/>
    <cfRule type="duplicateValues" priority="4116" stopIfTrue="1"/>
    <cfRule type="duplicateValues" priority="4076" stopIfTrue="1"/>
    <cfRule type="duplicateValues" priority="4075" stopIfTrue="1"/>
    <cfRule type="dataBar" priority="4074">
      <dataBar>
        <cfvo type="min"/>
        <cfvo type="max"/>
        <color rgb="FF638EC6"/>
      </dataBar>
    </cfRule>
    <cfRule type="duplicateValues" priority="4073" stopIfTrue="1"/>
    <cfRule type="duplicateValues" priority="4072" stopIfTrue="1"/>
    <cfRule type="dataBar" priority="4071">
      <dataBar>
        <cfvo type="min"/>
        <cfvo type="max"/>
        <color rgb="FF638EC6"/>
      </dataBar>
    </cfRule>
    <cfRule type="duplicateValues" priority="4070" stopIfTrue="1"/>
    <cfRule type="duplicateValues" priority="4069" stopIfTrue="1"/>
    <cfRule type="duplicateValues" priority="4068" stopIfTrue="1"/>
    <cfRule type="dataBar" priority="4067">
      <dataBar>
        <cfvo type="min"/>
        <cfvo type="max"/>
        <color rgb="FF638EC6"/>
      </dataBar>
    </cfRule>
    <cfRule type="duplicateValues" priority="4066" stopIfTrue="1"/>
    <cfRule type="duplicateValues" priority="4065" stopIfTrue="1"/>
    <cfRule type="duplicateValues" priority="4064" stopIfTrue="1"/>
    <cfRule type="duplicateValues" priority="4063" stopIfTrue="1"/>
    <cfRule type="duplicateValues" priority="4062" stopIfTrue="1"/>
    <cfRule type="dataBar" priority="4061">
      <dataBar>
        <cfvo type="min"/>
        <cfvo type="max"/>
        <color rgb="FF638EC6"/>
      </dataBar>
    </cfRule>
    <cfRule type="duplicateValues" priority="4060" stopIfTrue="1"/>
    <cfRule type="duplicateValues" priority="4059" stopIfTrue="1"/>
    <cfRule type="dataBar" priority="4058">
      <dataBar>
        <cfvo type="min"/>
        <cfvo type="max"/>
        <color rgb="FF638EC6"/>
      </dataBar>
    </cfRule>
    <cfRule type="duplicateValues" priority="4057" stopIfTrue="1"/>
    <cfRule type="duplicateValues" priority="4056" stopIfTrue="1"/>
    <cfRule type="duplicateValues" priority="4055" stopIfTrue="1"/>
    <cfRule type="duplicateValues" priority="4054" stopIfTrue="1"/>
    <cfRule type="duplicateValues" priority="4117" stopIfTrue="1"/>
    <cfRule type="dataBar" priority="4118">
      <dataBar>
        <cfvo type="min"/>
        <cfvo type="max"/>
        <color rgb="FF638EC6"/>
      </dataBar>
    </cfRule>
    <cfRule type="duplicateValues" priority="4119" stopIfTrue="1"/>
    <cfRule type="duplicateValues" priority="4120" stopIfTrue="1"/>
    <cfRule type="dataBar" priority="4053">
      <dataBar>
        <cfvo type="min"/>
        <cfvo type="max"/>
        <color rgb="FF638EC6"/>
      </dataBar>
    </cfRule>
    <cfRule type="duplicateValues" priority="4052" stopIfTrue="1"/>
    <cfRule type="duplicateValues" priority="4051" stopIfTrue="1"/>
    <cfRule type="duplicateValues" priority="4050" stopIfTrue="1"/>
    <cfRule type="dataBar" priority="4049">
      <dataBar>
        <cfvo type="min"/>
        <cfvo type="max"/>
        <color rgb="FF638EC6"/>
      </dataBar>
    </cfRule>
    <cfRule type="duplicateValues" priority="4048" stopIfTrue="1"/>
    <cfRule type="duplicateValues" priority="4047" stopIfTrue="1"/>
    <cfRule type="duplicateValues" priority="4046" stopIfTrue="1"/>
    <cfRule type="dataBar" priority="4045">
      <dataBar>
        <cfvo type="min"/>
        <cfvo type="max"/>
        <color rgb="FF638EC6"/>
      </dataBar>
    </cfRule>
    <cfRule type="duplicateValues" priority="4044" stopIfTrue="1"/>
    <cfRule type="duplicateValues" priority="4043" stopIfTrue="1"/>
    <cfRule type="duplicateValues" priority="4042" stopIfTrue="1"/>
    <cfRule type="duplicateValues" priority="4041" stopIfTrue="1"/>
    <cfRule type="dataBar" priority="4040">
      <dataBar>
        <cfvo type="min"/>
        <cfvo type="max"/>
        <color rgb="FF638EC6"/>
      </dataBar>
    </cfRule>
    <cfRule type="duplicateValues" priority="4039" stopIfTrue="1"/>
    <cfRule type="duplicateValues" priority="4121" stopIfTrue="1"/>
    <cfRule type="dataBar" priority="4122">
      <dataBar>
        <cfvo type="min"/>
        <cfvo type="max"/>
        <color rgb="FF638EC6"/>
      </dataBar>
    </cfRule>
    <cfRule type="duplicateValues" priority="4123" stopIfTrue="1"/>
    <cfRule type="duplicateValues" priority="4038" stopIfTrue="1"/>
    <cfRule type="duplicateValues" priority="4037" stopIfTrue="1"/>
    <cfRule type="dataBar" priority="4036">
      <dataBar>
        <cfvo type="min"/>
        <cfvo type="max"/>
        <color rgb="FF638EC6"/>
      </dataBar>
    </cfRule>
    <cfRule type="duplicateValues" priority="4035" stopIfTrue="1"/>
    <cfRule type="duplicateValues" priority="4034" stopIfTrue="1"/>
    <cfRule type="duplicateValues" priority="4033" stopIfTrue="1"/>
    <cfRule type="dataBar" priority="4032">
      <dataBar>
        <cfvo type="min"/>
        <cfvo type="max"/>
        <color rgb="FF638EC6"/>
      </dataBar>
    </cfRule>
    <cfRule type="duplicateValues" priority="4031" stopIfTrue="1"/>
    <cfRule type="duplicateValues" priority="3979" stopIfTrue="1"/>
    <cfRule type="duplicateValues" priority="3978" stopIfTrue="1"/>
    <cfRule type="duplicateValues" priority="4124" stopIfTrue="1"/>
    <cfRule type="duplicateValues" priority="4125" stopIfTrue="1"/>
    <cfRule type="dataBar" priority="4126">
      <dataBar>
        <cfvo type="min"/>
        <cfvo type="max"/>
        <color rgb="FF638EC6"/>
      </dataBar>
    </cfRule>
    <cfRule type="dataBar" priority="3977">
      <dataBar>
        <cfvo type="min"/>
        <cfvo type="max"/>
        <color rgb="FF638EC6"/>
      </dataBar>
    </cfRule>
    <cfRule type="duplicateValues" priority="3976" stopIfTrue="1"/>
    <cfRule type="duplicateValues" priority="4127" stopIfTrue="1"/>
    <cfRule type="duplicateValues" priority="4128" stopIfTrue="1"/>
    <cfRule type="duplicateValues" priority="4129" stopIfTrue="1"/>
    <cfRule type="duplicateValues" priority="4130" stopIfTrue="1"/>
    <cfRule type="dataBar" priority="4131">
      <dataBar>
        <cfvo type="min"/>
        <cfvo type="max"/>
        <color rgb="FF638EC6"/>
      </dataBar>
    </cfRule>
    <cfRule type="duplicateValues" priority="4132" stopIfTrue="1"/>
    <cfRule type="duplicateValues" priority="4133" stopIfTrue="1"/>
    <cfRule type="dataBar" priority="4100">
      <dataBar>
        <cfvo type="min"/>
        <cfvo type="max"/>
        <color rgb="FF638EC6"/>
      </dataBar>
    </cfRule>
    <cfRule type="duplicateValues" priority="4241" stopIfTrue="1"/>
    <cfRule type="dataBar" priority="4242">
      <dataBar>
        <cfvo type="min"/>
        <cfvo type="max"/>
        <color rgb="FF638EC6"/>
      </dataBar>
    </cfRule>
  </conditionalFormatting>
  <conditionalFormatting sqref="G54">
    <cfRule type="duplicateValues" priority="3860" stopIfTrue="1"/>
    <cfRule type="duplicateValues" priority="3904" stopIfTrue="1"/>
    <cfRule type="dataBar" priority="3905">
      <dataBar>
        <cfvo type="min"/>
        <cfvo type="max"/>
        <color rgb="FF638EC6"/>
      </dataBar>
    </cfRule>
    <cfRule type="duplicateValues" priority="3906" stopIfTrue="1"/>
    <cfRule type="dataBar" priority="3882">
      <dataBar>
        <cfvo type="min"/>
        <cfvo type="max"/>
        <color rgb="FF638EC6"/>
      </dataBar>
    </cfRule>
    <cfRule type="duplicateValues" priority="3883" stopIfTrue="1"/>
    <cfRule type="duplicateValues" priority="3893" stopIfTrue="1"/>
    <cfRule type="duplicateValues" priority="3884" stopIfTrue="1"/>
    <cfRule type="duplicateValues" priority="3867" stopIfTrue="1"/>
    <cfRule type="dataBar" priority="3862">
      <dataBar>
        <cfvo type="min"/>
        <cfvo type="max"/>
        <color rgb="FF638EC6"/>
      </dataBar>
    </cfRule>
    <cfRule type="duplicateValues" priority="4397" stopIfTrue="1"/>
    <cfRule type="duplicateValues" priority="3863" stopIfTrue="1"/>
    <cfRule type="duplicateValues" priority="3864" stopIfTrue="1"/>
    <cfRule type="duplicateValues" priority="3865" stopIfTrue="1"/>
    <cfRule type="duplicateValues" priority="3907" stopIfTrue="1"/>
    <cfRule type="dataBar" priority="3866">
      <dataBar>
        <cfvo type="min"/>
        <cfvo type="max"/>
        <color rgb="FF638EC6"/>
      </dataBar>
    </cfRule>
    <cfRule type="dataBar" priority="4398">
      <dataBar>
        <cfvo type="min"/>
        <cfvo type="max"/>
        <color rgb="FF638EC6"/>
      </dataBar>
    </cfRule>
    <cfRule type="duplicateValues" priority="3868" stopIfTrue="1"/>
    <cfRule type="duplicateValues" priority="3869" stopIfTrue="1"/>
    <cfRule type="duplicateValues" priority="3870" stopIfTrue="1"/>
    <cfRule type="duplicateValues" priority="3857" stopIfTrue="1"/>
    <cfRule type="dataBar" priority="3858">
      <dataBar>
        <cfvo type="min"/>
        <cfvo type="max"/>
        <color rgb="FF638EC6"/>
      </dataBar>
    </cfRule>
    <cfRule type="duplicateValues" priority="3861" stopIfTrue="1"/>
    <cfRule type="dataBar" priority="3871">
      <dataBar>
        <cfvo type="min"/>
        <cfvo type="max"/>
        <color rgb="FF638EC6"/>
      </dataBar>
    </cfRule>
    <cfRule type="duplicateValues" priority="3872" stopIfTrue="1"/>
    <cfRule type="duplicateValues" priority="3859" stopIfTrue="1"/>
    <cfRule type="duplicateValues" priority="3873" stopIfTrue="1"/>
    <cfRule type="dataBar" priority="3874">
      <dataBar>
        <cfvo type="min"/>
        <cfvo type="max"/>
        <color rgb="FF638EC6"/>
      </dataBar>
    </cfRule>
    <cfRule type="duplicateValues" priority="3875" stopIfTrue="1"/>
    <cfRule type="duplicateValues" priority="3876" stopIfTrue="1"/>
    <cfRule type="duplicateValues" priority="3877" stopIfTrue="1"/>
    <cfRule type="dataBar" priority="3878">
      <dataBar>
        <cfvo type="min"/>
        <cfvo type="max"/>
        <color rgb="FF638EC6"/>
      </dataBar>
    </cfRule>
    <cfRule type="duplicateValues" priority="3879" stopIfTrue="1"/>
    <cfRule type="duplicateValues" priority="3880" stopIfTrue="1"/>
    <cfRule type="duplicateValues" priority="4400" stopIfTrue="1"/>
    <cfRule type="duplicateValues" priority="3916" stopIfTrue="1"/>
    <cfRule type="dataBar" priority="3917">
      <dataBar>
        <cfvo type="min"/>
        <cfvo type="max"/>
        <color rgb="FF638EC6"/>
      </dataBar>
    </cfRule>
    <cfRule type="duplicateValues" priority="3918" stopIfTrue="1"/>
    <cfRule type="duplicateValues" priority="3919" stopIfTrue="1"/>
    <cfRule type="duplicateValues" priority="3920" stopIfTrue="1"/>
    <cfRule type="duplicateValues" priority="3921" stopIfTrue="1"/>
    <cfRule type="dataBar" priority="3922">
      <dataBar>
        <cfvo type="min"/>
        <cfvo type="max"/>
        <color rgb="FF638EC6"/>
      </dataBar>
    </cfRule>
    <cfRule type="duplicateValues" priority="3923" stopIfTrue="1"/>
    <cfRule type="duplicateValues" priority="3924" stopIfTrue="1"/>
    <cfRule type="duplicateValues" priority="4399" stopIfTrue="1"/>
    <cfRule type="duplicateValues" priority="3903" stopIfTrue="1"/>
    <cfRule type="duplicateValues" priority="3881" stopIfTrue="1"/>
  </conditionalFormatting>
  <conditionalFormatting sqref="G54:G55">
    <cfRule type="duplicateValues" priority="3888" stopIfTrue="1"/>
    <cfRule type="duplicateValues" priority="3887" stopIfTrue="1"/>
    <cfRule type="dataBar" priority="3886">
      <dataBar>
        <cfvo type="min"/>
        <cfvo type="max"/>
        <color rgb="FF638EC6"/>
      </dataBar>
    </cfRule>
    <cfRule type="duplicateValues" priority="3914" stopIfTrue="1"/>
    <cfRule type="dataBar" priority="3927">
      <dataBar>
        <cfvo type="min"/>
        <cfvo type="max"/>
        <color rgb="FF638EC6"/>
      </dataBar>
    </cfRule>
    <cfRule type="duplicateValues" priority="3929" stopIfTrue="1"/>
    <cfRule type="duplicateValues" priority="3928" stopIfTrue="1"/>
    <cfRule type="duplicateValues" priority="3885" stopIfTrue="1"/>
    <cfRule type="duplicateValues" priority="3915" stopIfTrue="1"/>
    <cfRule type="duplicateValues" priority="3889" stopIfTrue="1"/>
    <cfRule type="duplicateValues" priority="3892" stopIfTrue="1"/>
    <cfRule type="duplicateValues" priority="3912" stopIfTrue="1"/>
    <cfRule type="dataBar" priority="3913">
      <dataBar>
        <cfvo type="min"/>
        <cfvo type="max"/>
        <color rgb="FF638EC6"/>
      </dataBar>
    </cfRule>
    <cfRule type="duplicateValues" priority="3891" stopIfTrue="1"/>
    <cfRule type="duplicateValues" priority="3925" stopIfTrue="1"/>
    <cfRule type="duplicateValues" priority="3926" stopIfTrue="1"/>
    <cfRule type="dataBar" priority="3890">
      <dataBar>
        <cfvo type="min"/>
        <cfvo type="max"/>
        <color rgb="FF638EC6"/>
      </dataBar>
    </cfRule>
  </conditionalFormatting>
  <conditionalFormatting sqref="G55">
    <cfRule type="dataBar" priority="3812">
      <dataBar>
        <cfvo type="min"/>
        <cfvo type="max"/>
        <color rgb="FF638EC6"/>
      </dataBar>
    </cfRule>
    <cfRule type="duplicateValues" priority="3811" stopIfTrue="1"/>
    <cfRule type="duplicateValues" priority="3894" stopIfTrue="1"/>
    <cfRule type="duplicateValues" priority="3895" stopIfTrue="1"/>
    <cfRule type="dataBar" priority="3896">
      <dataBar>
        <cfvo type="min"/>
        <cfvo type="max"/>
        <color rgb="FF638EC6"/>
      </dataBar>
    </cfRule>
    <cfRule type="duplicateValues" priority="3897" stopIfTrue="1"/>
    <cfRule type="duplicateValues" priority="3819" stopIfTrue="1"/>
    <cfRule type="duplicateValues" priority="3818" stopIfTrue="1"/>
    <cfRule type="duplicateValues" priority="3823" stopIfTrue="1"/>
    <cfRule type="duplicateValues" priority="3822" stopIfTrue="1"/>
    <cfRule type="duplicateValues" priority="3825" stopIfTrue="1"/>
    <cfRule type="dataBar" priority="3824">
      <dataBar>
        <cfvo type="min"/>
        <cfvo type="max"/>
        <color rgb="FF638EC6"/>
      </dataBar>
    </cfRule>
    <cfRule type="dataBar" priority="3821">
      <dataBar>
        <cfvo type="min"/>
        <cfvo type="max"/>
        <color rgb="FF638EC6"/>
      </dataBar>
    </cfRule>
    <cfRule type="duplicateValues" priority="3820" stopIfTrue="1"/>
    <cfRule type="duplicateValues" priority="3898" stopIfTrue="1"/>
    <cfRule type="duplicateValues" priority="3899" stopIfTrue="1"/>
    <cfRule type="dataBar" priority="3900">
      <dataBar>
        <cfvo type="min"/>
        <cfvo type="max"/>
        <color rgb="FF638EC6"/>
      </dataBar>
    </cfRule>
    <cfRule type="duplicateValues" priority="3817" stopIfTrue="1"/>
    <cfRule type="dataBar" priority="3816">
      <dataBar>
        <cfvo type="min"/>
        <cfvo type="max"/>
        <color rgb="FF638EC6"/>
      </dataBar>
    </cfRule>
    <cfRule type="duplicateValues" priority="3902" stopIfTrue="1"/>
    <cfRule type="duplicateValues" priority="3810" stopIfTrue="1"/>
    <cfRule type="duplicateValues" priority="3809" stopIfTrue="1"/>
    <cfRule type="duplicateValues" priority="3808" stopIfTrue="1"/>
    <cfRule type="dataBar" priority="3908">
      <dataBar>
        <cfvo type="min"/>
        <cfvo type="max"/>
        <color rgb="FF638EC6"/>
      </dataBar>
    </cfRule>
    <cfRule type="duplicateValues" priority="3909" stopIfTrue="1"/>
    <cfRule type="duplicateValues" priority="3910" stopIfTrue="1"/>
    <cfRule type="duplicateValues" priority="3911" stopIfTrue="1"/>
    <cfRule type="dataBar" priority="3807">
      <dataBar>
        <cfvo type="min"/>
        <cfvo type="max"/>
        <color rgb="FF638EC6"/>
      </dataBar>
    </cfRule>
    <cfRule type="duplicateValues" priority="3806" stopIfTrue="1"/>
    <cfRule type="duplicateValues" priority="3805" stopIfTrue="1"/>
    <cfRule type="duplicateValues" priority="3804" stopIfTrue="1"/>
    <cfRule type="dataBar" priority="3803">
      <dataBar>
        <cfvo type="min"/>
        <cfvo type="max"/>
        <color rgb="FF638EC6"/>
      </dataBar>
    </cfRule>
    <cfRule type="duplicateValues" priority="3802" stopIfTrue="1"/>
    <cfRule type="duplicateValues" priority="3801" stopIfTrue="1"/>
    <cfRule type="duplicateValues" priority="3800" stopIfTrue="1"/>
    <cfRule type="dataBar" priority="3799">
      <dataBar>
        <cfvo type="min"/>
        <cfvo type="max"/>
        <color rgb="FF638EC6"/>
      </dataBar>
    </cfRule>
    <cfRule type="dataBar" priority="3837">
      <dataBar>
        <cfvo type="min"/>
        <cfvo type="max"/>
        <color rgb="FF638EC6"/>
      </dataBar>
    </cfRule>
    <cfRule type="duplicateValues" priority="3798" stopIfTrue="1"/>
    <cfRule type="duplicateValues" priority="3797" stopIfTrue="1"/>
    <cfRule type="duplicateValues" priority="3901" stopIfTrue="1"/>
    <cfRule type="duplicateValues" priority="3856" stopIfTrue="1"/>
    <cfRule type="duplicateValues" priority="3855" stopIfTrue="1"/>
    <cfRule type="duplicateValues" priority="3854" stopIfTrue="1"/>
    <cfRule type="dataBar" priority="3853">
      <dataBar>
        <cfvo type="min"/>
        <cfvo type="max"/>
        <color rgb="FF638EC6"/>
      </dataBar>
    </cfRule>
    <cfRule type="duplicateValues" priority="3852" stopIfTrue="1"/>
    <cfRule type="duplicateValues" priority="3851" stopIfTrue="1"/>
    <cfRule type="dataBar" priority="3850">
      <dataBar>
        <cfvo type="min"/>
        <cfvo type="max"/>
        <color rgb="FF638EC6"/>
      </dataBar>
    </cfRule>
    <cfRule type="duplicateValues" priority="3849" stopIfTrue="1"/>
    <cfRule type="duplicateValues" priority="3848" stopIfTrue="1"/>
    <cfRule type="duplicateValues" priority="3847" stopIfTrue="1"/>
    <cfRule type="duplicateValues" priority="3846" stopIfTrue="1"/>
    <cfRule type="dataBar" priority="3845">
      <dataBar>
        <cfvo type="min"/>
        <cfvo type="max"/>
        <color rgb="FF638EC6"/>
      </dataBar>
    </cfRule>
    <cfRule type="duplicateValues" priority="3844" stopIfTrue="1"/>
    <cfRule type="duplicateValues" priority="3843" stopIfTrue="1"/>
    <cfRule type="duplicateValues" priority="3842" stopIfTrue="1"/>
    <cfRule type="dataBar" priority="3841">
      <dataBar>
        <cfvo type="min"/>
        <cfvo type="max"/>
        <color rgb="FF638EC6"/>
      </dataBar>
    </cfRule>
    <cfRule type="duplicateValues" priority="3840" stopIfTrue="1"/>
    <cfRule type="duplicateValues" priority="3839" stopIfTrue="1"/>
    <cfRule type="duplicateValues" priority="3838" stopIfTrue="1"/>
    <cfRule type="duplicateValues" priority="3826" stopIfTrue="1"/>
    <cfRule type="duplicateValues" priority="3792" stopIfTrue="1"/>
    <cfRule type="duplicateValues" priority="3793" stopIfTrue="1"/>
    <cfRule type="duplicateValues" priority="3794" stopIfTrue="1"/>
    <cfRule type="dataBar" priority="3795">
      <dataBar>
        <cfvo type="min"/>
        <cfvo type="max"/>
        <color rgb="FF638EC6"/>
      </dataBar>
    </cfRule>
    <cfRule type="duplicateValues" priority="3796" stopIfTrue="1"/>
    <cfRule type="duplicateValues" priority="3813" stopIfTrue="1"/>
    <cfRule type="duplicateValues" priority="4384" stopIfTrue="1"/>
    <cfRule type="duplicateValues" priority="4383" stopIfTrue="1"/>
    <cfRule type="duplicateValues" priority="4382" stopIfTrue="1"/>
    <cfRule type="dataBar" priority="4381">
      <dataBar>
        <cfvo type="min"/>
        <cfvo type="max"/>
        <color rgb="FF638EC6"/>
      </dataBar>
    </cfRule>
    <cfRule type="duplicateValues" priority="3836" stopIfTrue="1"/>
    <cfRule type="duplicateValues" priority="3835" stopIfTrue="1"/>
    <cfRule type="dataBar" priority="3834">
      <dataBar>
        <cfvo type="min"/>
        <cfvo type="max"/>
        <color rgb="FF638EC6"/>
      </dataBar>
    </cfRule>
    <cfRule type="duplicateValues" priority="3833" stopIfTrue="1"/>
    <cfRule type="duplicateValues" priority="3832" stopIfTrue="1"/>
    <cfRule type="duplicateValues" priority="3831" stopIfTrue="1"/>
    <cfRule type="dataBar" priority="3830">
      <dataBar>
        <cfvo type="min"/>
        <cfvo type="max"/>
        <color rgb="FF638EC6"/>
      </dataBar>
    </cfRule>
    <cfRule type="duplicateValues" priority="3829" stopIfTrue="1"/>
    <cfRule type="duplicateValues" priority="3828" stopIfTrue="1"/>
    <cfRule type="duplicateValues" priority="3815" stopIfTrue="1"/>
    <cfRule type="duplicateValues" priority="3814" stopIfTrue="1"/>
    <cfRule type="duplicateValues" priority="3827" stopIfTrue="1"/>
  </conditionalFormatting>
  <conditionalFormatting sqref="G56">
    <cfRule type="duplicateValues" priority="3643" stopIfTrue="1"/>
    <cfRule type="duplicateValues" priority="3748" stopIfTrue="1"/>
    <cfRule type="dataBar" priority="3642">
      <dataBar>
        <cfvo type="min"/>
        <cfvo type="max"/>
        <color rgb="FF638EC6"/>
      </dataBar>
    </cfRule>
    <cfRule type="duplicateValues" priority="3697" stopIfTrue="1"/>
    <cfRule type="duplicateValues" priority="3644" stopIfTrue="1"/>
    <cfRule type="duplicateValues" priority="3645" stopIfTrue="1"/>
    <cfRule type="duplicateValues" priority="3696" stopIfTrue="1"/>
    <cfRule type="duplicateValues" priority="3695" stopIfTrue="1"/>
    <cfRule type="dataBar" priority="3694">
      <dataBar>
        <cfvo type="min"/>
        <cfvo type="max"/>
        <color rgb="FF638EC6"/>
      </dataBar>
    </cfRule>
    <cfRule type="duplicateValues" priority="3745" stopIfTrue="1"/>
    <cfRule type="dataBar" priority="3746">
      <dataBar>
        <cfvo type="min"/>
        <cfvo type="max"/>
        <color rgb="FF638EC6"/>
      </dataBar>
    </cfRule>
    <cfRule type="duplicateValues" priority="3747" stopIfTrue="1"/>
  </conditionalFormatting>
  <conditionalFormatting sqref="G56:G57">
    <cfRule type="duplicateValues" priority="3631" stopIfTrue="1"/>
    <cfRule type="duplicateValues" priority="3725" stopIfTrue="1"/>
    <cfRule type="duplicateValues" priority="3633" stopIfTrue="1"/>
    <cfRule type="duplicateValues" priority="3634" stopIfTrue="1"/>
    <cfRule type="dataBar" priority="3632">
      <dataBar>
        <cfvo type="min"/>
        <cfvo type="max"/>
        <color rgb="FF638EC6"/>
      </dataBar>
    </cfRule>
    <cfRule type="dataBar" priority="3726">
      <dataBar>
        <cfvo type="min"/>
        <cfvo type="max"/>
        <color rgb="FF638EC6"/>
      </dataBar>
    </cfRule>
    <cfRule type="duplicateValues" priority="3727" stopIfTrue="1"/>
    <cfRule type="duplicateValues" priority="3728" stopIfTrue="1"/>
  </conditionalFormatting>
  <conditionalFormatting sqref="G57">
    <cfRule type="duplicateValues" priority="3617" stopIfTrue="1"/>
    <cfRule type="duplicateValues" priority="3618" stopIfTrue="1"/>
    <cfRule type="dataBar" priority="3730">
      <dataBar>
        <cfvo type="min"/>
        <cfvo type="max"/>
        <color rgb="FF638EC6"/>
      </dataBar>
    </cfRule>
    <cfRule type="dataBar" priority="3615">
      <dataBar>
        <cfvo type="min"/>
        <cfvo type="max"/>
        <color rgb="FF638EC6"/>
      </dataBar>
    </cfRule>
    <cfRule type="duplicateValues" priority="3732" stopIfTrue="1"/>
    <cfRule type="duplicateValues" priority="3731" stopIfTrue="1"/>
    <cfRule type="duplicateValues" priority="3616" stopIfTrue="1"/>
    <cfRule type="duplicateValues" priority="3729" stopIfTrue="1"/>
  </conditionalFormatting>
  <conditionalFormatting sqref="G60">
    <cfRule type="duplicateValues" priority="213" stopIfTrue="1"/>
    <cfRule type="dataBar" priority="214">
      <dataBar>
        <cfvo type="min"/>
        <cfvo type="max"/>
        <color rgb="FF638EC6"/>
      </dataBar>
    </cfRule>
    <cfRule type="duplicateValues" priority="215" stopIfTrue="1"/>
    <cfRule type="duplicateValues" priority="216" stopIfTrue="1"/>
  </conditionalFormatting>
  <conditionalFormatting sqref="G62">
    <cfRule type="duplicateValues" priority="132" stopIfTrue="1"/>
    <cfRule type="dataBar" priority="131">
      <dataBar>
        <cfvo type="min"/>
        <cfvo type="max"/>
        <color rgb="FF638EC6"/>
      </dataBar>
    </cfRule>
    <cfRule type="duplicateValues" priority="133" stopIfTrue="1"/>
    <cfRule type="duplicateValues" priority="134" stopIfTrue="1"/>
  </conditionalFormatting>
  <conditionalFormatting sqref="G62:G63">
    <cfRule type="dataBar" priority="34">
      <dataBar>
        <cfvo type="min"/>
        <cfvo type="max"/>
        <color rgb="FF638EC6"/>
      </dataBar>
    </cfRule>
    <cfRule type="duplicateValues" priority="37" stopIfTrue="1"/>
    <cfRule type="duplicateValues" priority="36" stopIfTrue="1"/>
    <cfRule type="duplicateValues" priority="35" stopIfTrue="1"/>
  </conditionalFormatting>
  <conditionalFormatting sqref="G63">
    <cfRule type="duplicateValues" priority="70" stopIfTrue="1"/>
    <cfRule type="duplicateValues" priority="80" stopIfTrue="1"/>
    <cfRule type="duplicateValues" priority="88" stopIfTrue="1"/>
    <cfRule type="dataBar" priority="89">
      <dataBar>
        <cfvo type="min"/>
        <cfvo type="max"/>
        <color rgb="FF638EC6"/>
      </dataBar>
    </cfRule>
    <cfRule type="duplicateValues" priority="90" stopIfTrue="1"/>
    <cfRule type="duplicateValues" priority="91" stopIfTrue="1"/>
    <cfRule type="duplicateValues" priority="73" stopIfTrue="1"/>
    <cfRule type="duplicateValues" priority="78" stopIfTrue="1"/>
    <cfRule type="duplicateValues" priority="77" stopIfTrue="1"/>
    <cfRule type="dataBar" priority="81">
      <dataBar>
        <cfvo type="min"/>
        <cfvo type="max"/>
        <color rgb="FF638EC6"/>
      </dataBar>
    </cfRule>
    <cfRule type="dataBar" priority="76">
      <dataBar>
        <cfvo type="min"/>
        <cfvo type="max"/>
        <color rgb="FF638EC6"/>
      </dataBar>
    </cfRule>
    <cfRule type="duplicateValues" priority="82" stopIfTrue="1"/>
    <cfRule type="duplicateValues" priority="74" stopIfTrue="1"/>
    <cfRule type="duplicateValues" priority="72" stopIfTrue="1"/>
    <cfRule type="duplicateValues" priority="83" stopIfTrue="1"/>
    <cfRule type="dataBar" priority="71">
      <dataBar>
        <cfvo type="min"/>
        <cfvo type="max"/>
        <color rgb="FF638EC6"/>
      </dataBar>
    </cfRule>
    <cfRule type="duplicateValues" priority="75" stopIfTrue="1"/>
  </conditionalFormatting>
  <conditionalFormatting sqref="G64">
    <cfRule type="dataBar" priority="1993">
      <dataBar>
        <cfvo type="min"/>
        <cfvo type="max"/>
        <color rgb="FF638EC6"/>
      </dataBar>
    </cfRule>
    <cfRule type="duplicateValues" priority="1994" stopIfTrue="1"/>
    <cfRule type="duplicateValues" priority="1995" stopIfTrue="1"/>
    <cfRule type="duplicateValues" priority="1996" stopIfTrue="1"/>
  </conditionalFormatting>
  <conditionalFormatting sqref="G66">
    <cfRule type="duplicateValues" priority="1823" stopIfTrue="1"/>
    <cfRule type="duplicateValues" priority="1824" stopIfTrue="1"/>
    <cfRule type="duplicateValues" priority="1825" stopIfTrue="1"/>
    <cfRule type="duplicateValues" priority="1826" stopIfTrue="1"/>
    <cfRule type="dataBar" priority="1827">
      <dataBar>
        <cfvo type="min"/>
        <cfvo type="max"/>
        <color rgb="FF638EC6"/>
      </dataBar>
    </cfRule>
    <cfRule type="duplicateValues" priority="1828" stopIfTrue="1"/>
    <cfRule type="duplicateValues" priority="1829" stopIfTrue="1"/>
    <cfRule type="duplicateValues" priority="1830" stopIfTrue="1"/>
    <cfRule type="dataBar" priority="1831">
      <dataBar>
        <cfvo type="min"/>
        <cfvo type="max"/>
        <color rgb="FF638EC6"/>
      </dataBar>
    </cfRule>
    <cfRule type="duplicateValues" priority="1832" stopIfTrue="1"/>
    <cfRule type="duplicateValues" priority="1833" stopIfTrue="1"/>
    <cfRule type="duplicateValues" priority="1901" stopIfTrue="1"/>
    <cfRule type="duplicateValues" priority="1900" stopIfTrue="1"/>
    <cfRule type="dataBar" priority="1899">
      <dataBar>
        <cfvo type="min"/>
        <cfvo type="max"/>
        <color rgb="FF638EC6"/>
      </dataBar>
    </cfRule>
    <cfRule type="duplicateValues" priority="1898" stopIfTrue="1"/>
    <cfRule type="duplicateValues" priority="1897" stopIfTrue="1"/>
    <cfRule type="duplicateValues" priority="1896" stopIfTrue="1"/>
    <cfRule type="duplicateValues" priority="1895" stopIfTrue="1"/>
    <cfRule type="dataBar" priority="1894">
      <dataBar>
        <cfvo type="min"/>
        <cfvo type="max"/>
        <color rgb="FF638EC6"/>
      </dataBar>
    </cfRule>
    <cfRule type="duplicateValues" priority="1893" stopIfTrue="1"/>
    <cfRule type="duplicateValues" priority="1892" stopIfTrue="1"/>
    <cfRule type="duplicateValues" priority="1891" stopIfTrue="1"/>
    <cfRule type="duplicateValues" priority="1890" stopIfTrue="1"/>
    <cfRule type="dataBar" priority="1889">
      <dataBar>
        <cfvo type="min"/>
        <cfvo type="max"/>
        <color rgb="FF638EC6"/>
      </dataBar>
    </cfRule>
    <cfRule type="duplicateValues" priority="1888" stopIfTrue="1"/>
    <cfRule type="duplicateValues" priority="1887" stopIfTrue="1"/>
    <cfRule type="dataBar" priority="1886">
      <dataBar>
        <cfvo type="min"/>
        <cfvo type="max"/>
        <color rgb="FF638EC6"/>
      </dataBar>
    </cfRule>
    <cfRule type="duplicateValues" priority="1885" stopIfTrue="1"/>
    <cfRule type="duplicateValues" priority="1884" stopIfTrue="1"/>
    <cfRule type="duplicateValues" priority="1883" stopIfTrue="1"/>
    <cfRule type="dataBar" priority="1882">
      <dataBar>
        <cfvo type="min"/>
        <cfvo type="max"/>
        <color rgb="FF638EC6"/>
      </dataBar>
    </cfRule>
    <cfRule type="duplicateValues" priority="1881" stopIfTrue="1"/>
    <cfRule type="duplicateValues" priority="1880" stopIfTrue="1"/>
    <cfRule type="duplicateValues" priority="1879" stopIfTrue="1"/>
    <cfRule type="duplicateValues" priority="1878" stopIfTrue="1"/>
    <cfRule type="dataBar" priority="1877">
      <dataBar>
        <cfvo type="min"/>
        <cfvo type="max"/>
        <color rgb="FF638EC6"/>
      </dataBar>
    </cfRule>
    <cfRule type="duplicateValues" priority="1876" stopIfTrue="1"/>
    <cfRule type="duplicateValues" priority="1875" stopIfTrue="1"/>
    <cfRule type="duplicateValues" priority="1874" stopIfTrue="1"/>
    <cfRule type="dataBar" priority="1873">
      <dataBar>
        <cfvo type="min"/>
        <cfvo type="max"/>
        <color rgb="FF638EC6"/>
      </dataBar>
    </cfRule>
    <cfRule type="duplicateValues" priority="1872" stopIfTrue="1"/>
    <cfRule type="duplicateValues" priority="1871" stopIfTrue="1"/>
    <cfRule type="duplicateValues" priority="1870" stopIfTrue="1"/>
    <cfRule type="duplicateValues" priority="1869" stopIfTrue="1"/>
    <cfRule type="dataBar" priority="1868">
      <dataBar>
        <cfvo type="min"/>
        <cfvo type="max"/>
        <color rgb="FF638EC6"/>
      </dataBar>
    </cfRule>
    <cfRule type="duplicateValues" priority="1867" stopIfTrue="1"/>
    <cfRule type="duplicateValues" priority="1866" stopIfTrue="1"/>
    <cfRule type="dataBar" priority="1865">
      <dataBar>
        <cfvo type="min"/>
        <cfvo type="max"/>
        <color rgb="FF638EC6"/>
      </dataBar>
    </cfRule>
    <cfRule type="duplicateValues" priority="1864" stopIfTrue="1"/>
    <cfRule type="duplicateValues" priority="1863" stopIfTrue="1"/>
    <cfRule type="duplicateValues" priority="1862" stopIfTrue="1"/>
    <cfRule type="duplicateValues" priority="1861" stopIfTrue="1"/>
    <cfRule type="dataBar" priority="1860">
      <dataBar>
        <cfvo type="min"/>
        <cfvo type="max"/>
        <color rgb="FF638EC6"/>
      </dataBar>
    </cfRule>
    <cfRule type="duplicateValues" priority="1859" stopIfTrue="1"/>
    <cfRule type="duplicateValues" priority="1858" stopIfTrue="1"/>
    <cfRule type="duplicateValues" priority="1857" stopIfTrue="1"/>
    <cfRule type="dataBar" priority="1856">
      <dataBar>
        <cfvo type="min"/>
        <cfvo type="max"/>
        <color rgb="FF638EC6"/>
      </dataBar>
    </cfRule>
    <cfRule type="duplicateValues" priority="1855" stopIfTrue="1"/>
    <cfRule type="duplicateValues" priority="1854" stopIfTrue="1"/>
    <cfRule type="duplicateValues" priority="1853" stopIfTrue="1"/>
    <cfRule type="dataBar" priority="1852">
      <dataBar>
        <cfvo type="min"/>
        <cfvo type="max"/>
        <color rgb="FF638EC6"/>
      </dataBar>
    </cfRule>
    <cfRule type="duplicateValues" priority="1851" stopIfTrue="1"/>
    <cfRule type="duplicateValues" priority="1850" stopIfTrue="1"/>
    <cfRule type="dataBar" priority="1849">
      <dataBar>
        <cfvo type="min"/>
        <cfvo type="max"/>
        <color rgb="FF638EC6"/>
      </dataBar>
    </cfRule>
    <cfRule type="duplicateValues" priority="1848" stopIfTrue="1"/>
    <cfRule type="duplicateValues" priority="1846" stopIfTrue="1"/>
    <cfRule type="dataBar" priority="1845">
      <dataBar>
        <cfvo type="min"/>
        <cfvo type="max"/>
        <color rgb="FF638EC6"/>
      </dataBar>
    </cfRule>
    <cfRule type="duplicateValues" priority="1844" stopIfTrue="1"/>
    <cfRule type="duplicateValues" priority="1843" stopIfTrue="1"/>
    <cfRule type="duplicateValues" priority="1842" stopIfTrue="1"/>
    <cfRule type="duplicateValues" priority="1841" stopIfTrue="1"/>
    <cfRule type="duplicateValues" priority="1840" stopIfTrue="1"/>
    <cfRule type="dataBar" priority="1839">
      <dataBar>
        <cfvo type="min"/>
        <cfvo type="max"/>
        <color rgb="FF638EC6"/>
      </dataBar>
    </cfRule>
    <cfRule type="duplicateValues" priority="1838" stopIfTrue="1"/>
    <cfRule type="duplicateValues" priority="1837" stopIfTrue="1"/>
    <cfRule type="duplicateValues" priority="1835" stopIfTrue="1"/>
    <cfRule type="duplicateValues" priority="1847" stopIfTrue="1"/>
    <cfRule type="dataBar" priority="1836">
      <dataBar>
        <cfvo type="min"/>
        <cfvo type="max"/>
        <color rgb="FF638EC6"/>
      </dataBar>
    </cfRule>
    <cfRule type="duplicateValues" priority="1807" stopIfTrue="1"/>
    <cfRule type="duplicateValues" priority="1808" stopIfTrue="1"/>
    <cfRule type="duplicateValues" priority="1809" stopIfTrue="1"/>
    <cfRule type="dataBar" priority="1810">
      <dataBar>
        <cfvo type="min"/>
        <cfvo type="max"/>
        <color rgb="FF638EC6"/>
      </dataBar>
    </cfRule>
    <cfRule type="duplicateValues" priority="1811" stopIfTrue="1"/>
    <cfRule type="duplicateValues" priority="1812" stopIfTrue="1"/>
    <cfRule type="duplicateValues" priority="1813" stopIfTrue="1"/>
    <cfRule type="dataBar" priority="1814">
      <dataBar>
        <cfvo type="min"/>
        <cfvo type="max"/>
        <color rgb="FF638EC6"/>
      </dataBar>
    </cfRule>
    <cfRule type="duplicateValues" priority="1815" stopIfTrue="1"/>
    <cfRule type="duplicateValues" priority="1816" stopIfTrue="1"/>
    <cfRule type="duplicateValues" priority="1817" stopIfTrue="1"/>
    <cfRule type="dataBar" priority="1818">
      <dataBar>
        <cfvo type="min"/>
        <cfvo type="max"/>
        <color rgb="FF638EC6"/>
      </dataBar>
    </cfRule>
    <cfRule type="duplicateValues" priority="1819" stopIfTrue="1"/>
    <cfRule type="duplicateValues" priority="1820" stopIfTrue="1"/>
    <cfRule type="duplicateValues" priority="1834" stopIfTrue="1"/>
    <cfRule type="duplicateValues" priority="1821" stopIfTrue="1"/>
    <cfRule type="dataBar" priority="1822">
      <dataBar>
        <cfvo type="min"/>
        <cfvo type="max"/>
        <color rgb="FF638EC6"/>
      </dataBar>
    </cfRule>
  </conditionalFormatting>
  <conditionalFormatting sqref="G67">
    <cfRule type="dataBar" priority="1912">
      <dataBar>
        <cfvo type="min"/>
        <cfvo type="max"/>
        <color rgb="FF638EC6"/>
      </dataBar>
    </cfRule>
    <cfRule type="duplicateValues" priority="1914" stopIfTrue="1"/>
    <cfRule type="duplicateValues" priority="1911" stopIfTrue="1"/>
    <cfRule type="duplicateValues" priority="1913" stopIfTrue="1"/>
  </conditionalFormatting>
  <conditionalFormatting sqref="G68">
    <cfRule type="duplicateValues" priority="5113" stopIfTrue="1"/>
    <cfRule type="dataBar" priority="5127">
      <dataBar>
        <cfvo type="min"/>
        <cfvo type="max"/>
        <color rgb="FF638EC6"/>
      </dataBar>
    </cfRule>
    <cfRule type="duplicateValues" priority="5070" stopIfTrue="1"/>
    <cfRule type="dataBar" priority="5068">
      <dataBar>
        <cfvo type="min"/>
        <cfvo type="max"/>
        <color rgb="FF638EC6"/>
      </dataBar>
    </cfRule>
    <cfRule type="duplicateValues" priority="5071" stopIfTrue="1"/>
    <cfRule type="duplicateValues" priority="5089" stopIfTrue="1"/>
    <cfRule type="dataBar" priority="5090">
      <dataBar>
        <cfvo type="min"/>
        <cfvo type="max"/>
        <color rgb="FF638EC6"/>
      </dataBar>
    </cfRule>
    <cfRule type="duplicateValues" priority="5129" stopIfTrue="1"/>
    <cfRule type="duplicateValues" priority="5130" stopIfTrue="1"/>
    <cfRule type="duplicateValues" priority="5112" stopIfTrue="1"/>
    <cfRule type="duplicateValues" priority="5069" stopIfTrue="1"/>
    <cfRule type="duplicateValues" priority="5091" stopIfTrue="1"/>
    <cfRule type="duplicateValues" priority="5004" stopIfTrue="1"/>
    <cfRule type="duplicateValues" priority="5003" stopIfTrue="1"/>
    <cfRule type="duplicateValues" priority="5128" stopIfTrue="1"/>
    <cfRule type="dataBar" priority="5002">
      <dataBar>
        <cfvo type="min"/>
        <cfvo type="max"/>
        <color rgb="FF638EC6"/>
      </dataBar>
    </cfRule>
    <cfRule type="duplicateValues" priority="5092" stopIfTrue="1"/>
    <cfRule type="dataBar" priority="5110">
      <dataBar>
        <cfvo type="min"/>
        <cfvo type="max"/>
        <color rgb="FF638EC6"/>
      </dataBar>
    </cfRule>
    <cfRule type="duplicateValues" priority="5111" stopIfTrue="1"/>
    <cfRule type="duplicateValues" priority="5001" stopIfTrue="1"/>
  </conditionalFormatting>
  <conditionalFormatting sqref="G69">
    <cfRule type="dataBar" priority="5168">
      <dataBar>
        <cfvo type="min"/>
        <cfvo type="max"/>
        <color rgb="FF638EC6"/>
      </dataBar>
    </cfRule>
    <cfRule type="duplicateValues" priority="5025" stopIfTrue="1"/>
    <cfRule type="duplicateValues" priority="5022" stopIfTrue="1"/>
    <cfRule type="duplicateValues" priority="5171" stopIfTrue="1"/>
    <cfRule type="duplicateValues" priority="5031" stopIfTrue="1"/>
    <cfRule type="dataBar" priority="5029">
      <dataBar>
        <cfvo type="min"/>
        <cfvo type="max"/>
        <color rgb="FF638EC6"/>
      </dataBar>
    </cfRule>
    <cfRule type="duplicateValues" priority="5028" stopIfTrue="1"/>
    <cfRule type="duplicateValues" priority="5027" stopIfTrue="1"/>
    <cfRule type="duplicateValues" priority="5026" stopIfTrue="1"/>
    <cfRule type="duplicateValues" priority="5024" stopIfTrue="1"/>
    <cfRule type="dataBar" priority="5023">
      <dataBar>
        <cfvo type="min"/>
        <cfvo type="max"/>
        <color rgb="FF638EC6"/>
      </dataBar>
    </cfRule>
    <cfRule type="duplicateValues" priority="5170" stopIfTrue="1"/>
    <cfRule type="duplicateValues" priority="5030" stopIfTrue="1"/>
    <cfRule type="duplicateValues" priority="5169" stopIfTrue="1"/>
  </conditionalFormatting>
  <conditionalFormatting sqref="G70">
    <cfRule type="duplicateValues" priority="4856" stopIfTrue="1"/>
    <cfRule type="duplicateValues" priority="4855" stopIfTrue="1"/>
    <cfRule type="dataBar" priority="4854">
      <dataBar>
        <cfvo type="min"/>
        <cfvo type="max"/>
        <color rgb="FF638EC6"/>
      </dataBar>
    </cfRule>
    <cfRule type="duplicateValues" priority="4853" stopIfTrue="1"/>
    <cfRule type="duplicateValues" priority="4852" stopIfTrue="1"/>
    <cfRule type="duplicateValues" priority="4850" stopIfTrue="1"/>
    <cfRule type="dataBar" priority="4849">
      <dataBar>
        <cfvo type="min"/>
        <cfvo type="max"/>
        <color rgb="FF638EC6"/>
      </dataBar>
    </cfRule>
    <cfRule type="duplicateValues" priority="4848" stopIfTrue="1"/>
    <cfRule type="duplicateValues" priority="4851" stopIfTrue="1"/>
    <cfRule type="duplicateValues" priority="4828" stopIfTrue="1"/>
    <cfRule type="duplicateValues" priority="4949" stopIfTrue="1"/>
    <cfRule type="duplicateValues" priority="4829" stopIfTrue="1"/>
    <cfRule type="duplicateValues" priority="4827" stopIfTrue="1"/>
    <cfRule type="duplicateValues" priority="4826" stopIfTrue="1"/>
    <cfRule type="dataBar" priority="4825">
      <dataBar>
        <cfvo type="min"/>
        <cfvo type="max"/>
        <color rgb="FF638EC6"/>
      </dataBar>
    </cfRule>
    <cfRule type="dataBar" priority="4946">
      <dataBar>
        <cfvo type="min"/>
        <cfvo type="max"/>
        <color rgb="FF638EC6"/>
      </dataBar>
    </cfRule>
    <cfRule type="duplicateValues" priority="4947" stopIfTrue="1"/>
    <cfRule type="duplicateValues" priority="4948" stopIfTrue="1"/>
  </conditionalFormatting>
  <conditionalFormatting sqref="G71">
    <cfRule type="duplicateValues" priority="4846" stopIfTrue="1"/>
    <cfRule type="duplicateValues" priority="4871" stopIfTrue="1"/>
    <cfRule type="dataBar" priority="4872">
      <dataBar>
        <cfvo type="min"/>
        <cfvo type="max"/>
        <color rgb="FF638EC6"/>
      </dataBar>
    </cfRule>
    <cfRule type="duplicateValues" priority="4845" stopIfTrue="1"/>
    <cfRule type="duplicateValues" priority="4873" stopIfTrue="1"/>
    <cfRule type="duplicateValues" priority="4874" stopIfTrue="1"/>
    <cfRule type="duplicateValues" priority="4868" stopIfTrue="1"/>
    <cfRule type="duplicateValues" priority="4869" stopIfTrue="1"/>
    <cfRule type="duplicateValues" priority="4870" stopIfTrue="1"/>
    <cfRule type="duplicateValues" priority="4865" stopIfTrue="1"/>
    <cfRule type="dataBar" priority="4844">
      <dataBar>
        <cfvo type="min"/>
        <cfvo type="max"/>
        <color rgb="FF638EC6"/>
      </dataBar>
    </cfRule>
    <cfRule type="dataBar" priority="4866">
      <dataBar>
        <cfvo type="min"/>
        <cfvo type="max"/>
        <color rgb="FF638EC6"/>
      </dataBar>
    </cfRule>
    <cfRule type="duplicateValues" priority="4867" stopIfTrue="1"/>
  </conditionalFormatting>
  <conditionalFormatting sqref="G72">
    <cfRule type="duplicateValues" priority="5851" stopIfTrue="1"/>
    <cfRule type="duplicateValues" priority="5800" stopIfTrue="1"/>
    <cfRule type="duplicateValues" priority="5801" stopIfTrue="1"/>
    <cfRule type="dataBar" priority="5798">
      <dataBar>
        <cfvo type="min"/>
        <cfvo type="max"/>
        <color rgb="FF638EC6"/>
      </dataBar>
    </cfRule>
    <cfRule type="dataBar" priority="5850">
      <dataBar>
        <cfvo type="min"/>
        <cfvo type="max"/>
        <color rgb="FF638EC6"/>
      </dataBar>
    </cfRule>
    <cfRule type="duplicateValues" priority="5853" stopIfTrue="1"/>
    <cfRule type="duplicateValues" priority="5852" stopIfTrue="1"/>
    <cfRule type="duplicateValues" priority="5799" stopIfTrue="1"/>
    <cfRule type="duplicateValues" priority="5904" stopIfTrue="1"/>
    <cfRule type="duplicateValues" priority="5903" stopIfTrue="1"/>
    <cfRule type="dataBar" priority="5902">
      <dataBar>
        <cfvo type="min"/>
        <cfvo type="max"/>
        <color rgb="FF638EC6"/>
      </dataBar>
    </cfRule>
    <cfRule type="duplicateValues" priority="5901" stopIfTrue="1"/>
  </conditionalFormatting>
  <conditionalFormatting sqref="G72:G73">
    <cfRule type="duplicateValues" priority="5789" stopIfTrue="1"/>
    <cfRule type="duplicateValues" priority="5787" stopIfTrue="1"/>
    <cfRule type="duplicateValues" priority="5883" stopIfTrue="1"/>
    <cfRule type="duplicateValues" priority="5881" stopIfTrue="1"/>
    <cfRule type="dataBar" priority="5882">
      <dataBar>
        <cfvo type="min"/>
        <cfvo type="max"/>
        <color rgb="FF638EC6"/>
      </dataBar>
    </cfRule>
    <cfRule type="dataBar" priority="5788">
      <dataBar>
        <cfvo type="min"/>
        <cfvo type="max"/>
        <color rgb="FF638EC6"/>
      </dataBar>
    </cfRule>
    <cfRule type="duplicateValues" priority="5790" stopIfTrue="1"/>
    <cfRule type="duplicateValues" priority="5884" stopIfTrue="1"/>
  </conditionalFormatting>
  <conditionalFormatting sqref="G73">
    <cfRule type="duplicateValues" priority="5772" stopIfTrue="1"/>
    <cfRule type="dataBar" priority="5771">
      <dataBar>
        <cfvo type="min"/>
        <cfvo type="max"/>
        <color rgb="FF638EC6"/>
      </dataBar>
    </cfRule>
    <cfRule type="duplicateValues" priority="5774" stopIfTrue="1"/>
    <cfRule type="duplicateValues" priority="5888" stopIfTrue="1"/>
    <cfRule type="duplicateValues" priority="5887" stopIfTrue="1"/>
    <cfRule type="dataBar" priority="5886">
      <dataBar>
        <cfvo type="min"/>
        <cfvo type="max"/>
        <color rgb="FF638EC6"/>
      </dataBar>
    </cfRule>
    <cfRule type="duplicateValues" priority="5885" stopIfTrue="1"/>
    <cfRule type="duplicateValues" priority="5773" stopIfTrue="1"/>
  </conditionalFormatting>
  <conditionalFormatting sqref="G74">
    <cfRule type="duplicateValues" priority="6058" stopIfTrue="1"/>
    <cfRule type="dataBar" priority="6085">
      <dataBar>
        <cfvo type="min"/>
        <cfvo type="max"/>
        <color rgb="FF638EC6"/>
      </dataBar>
    </cfRule>
    <cfRule type="duplicateValues" priority="6086" stopIfTrue="1"/>
    <cfRule type="duplicateValues" priority="6087" stopIfTrue="1"/>
    <cfRule type="duplicateValues" priority="6088" stopIfTrue="1"/>
    <cfRule type="dataBar" priority="6093">
      <dataBar>
        <cfvo type="min"/>
        <cfvo type="max"/>
        <color rgb="FF638EC6"/>
      </dataBar>
    </cfRule>
    <cfRule type="duplicateValues" priority="6095" stopIfTrue="1"/>
    <cfRule type="duplicateValues" priority="6096" stopIfTrue="1"/>
    <cfRule type="duplicateValues" priority="6094" stopIfTrue="1"/>
    <cfRule type="duplicateValues" priority="5929" stopIfTrue="1"/>
    <cfRule type="dataBar" priority="5930">
      <dataBar>
        <cfvo type="min"/>
        <cfvo type="max"/>
        <color rgb="FF638EC6"/>
      </dataBar>
    </cfRule>
    <cfRule type="duplicateValues" priority="5931" stopIfTrue="1"/>
    <cfRule type="duplicateValues" priority="5932" stopIfTrue="1"/>
    <cfRule type="duplicateValues" priority="5991" stopIfTrue="1"/>
    <cfRule type="dataBar" priority="5992">
      <dataBar>
        <cfvo type="min"/>
        <cfvo type="max"/>
        <color rgb="FF638EC6"/>
      </dataBar>
    </cfRule>
    <cfRule type="duplicateValues" priority="5993" stopIfTrue="1"/>
    <cfRule type="duplicateValues" priority="5994" stopIfTrue="1"/>
    <cfRule type="duplicateValues" priority="6055" stopIfTrue="1"/>
    <cfRule type="dataBar" priority="6056">
      <dataBar>
        <cfvo type="min"/>
        <cfvo type="max"/>
        <color rgb="FF638EC6"/>
      </dataBar>
    </cfRule>
    <cfRule type="duplicateValues" priority="6057" stopIfTrue="1"/>
  </conditionalFormatting>
  <conditionalFormatting sqref="G75">
    <cfRule type="duplicateValues" priority="6130" stopIfTrue="1"/>
    <cfRule type="duplicateValues" priority="6131" stopIfTrue="1"/>
    <cfRule type="dataBar" priority="6128">
      <dataBar>
        <cfvo type="min"/>
        <cfvo type="max"/>
        <color rgb="FF638EC6"/>
      </dataBar>
    </cfRule>
    <cfRule type="duplicateValues" priority="6129" stopIfTrue="1"/>
  </conditionalFormatting>
  <conditionalFormatting sqref="G76">
    <cfRule type="duplicateValues" priority="5476" stopIfTrue="1"/>
    <cfRule type="duplicateValues" priority="5466" stopIfTrue="1"/>
    <cfRule type="duplicateValues" priority="5468" stopIfTrue="1"/>
    <cfRule type="duplicateValues" priority="5473" stopIfTrue="1"/>
    <cfRule type="dataBar" priority="5475">
      <dataBar>
        <cfvo type="min"/>
        <cfvo type="max"/>
        <color rgb="FF638EC6"/>
      </dataBar>
    </cfRule>
    <cfRule type="dataBar" priority="5469">
      <dataBar>
        <cfvo type="min"/>
        <cfvo type="max"/>
        <color rgb="FF638EC6"/>
      </dataBar>
    </cfRule>
    <cfRule type="duplicateValues" priority="5474" stopIfTrue="1"/>
    <cfRule type="duplicateValues" priority="5470" stopIfTrue="1"/>
    <cfRule type="duplicateValues" priority="5472" stopIfTrue="1"/>
    <cfRule type="duplicateValues" priority="5471" stopIfTrue="1"/>
    <cfRule type="dataBar" priority="5464">
      <dataBar>
        <cfvo type="min"/>
        <cfvo type="max"/>
        <color rgb="FF638EC6"/>
      </dataBar>
    </cfRule>
    <cfRule type="duplicateValues" priority="5465" stopIfTrue="1"/>
    <cfRule type="duplicateValues" priority="5477" stopIfTrue="1"/>
  </conditionalFormatting>
  <conditionalFormatting sqref="G77">
    <cfRule type="duplicateValues" priority="5425" stopIfTrue="1"/>
    <cfRule type="duplicateValues" priority="5424" stopIfTrue="1"/>
    <cfRule type="dataBar" priority="5422">
      <dataBar>
        <cfvo type="min"/>
        <cfvo type="max"/>
        <color rgb="FF638EC6"/>
      </dataBar>
    </cfRule>
    <cfRule type="dataBar" priority="5428">
      <dataBar>
        <cfvo type="min"/>
        <cfvo type="max"/>
        <color rgb="FF638EC6"/>
      </dataBar>
    </cfRule>
    <cfRule type="duplicateValues" priority="5427" stopIfTrue="1"/>
    <cfRule type="duplicateValues" priority="5423" stopIfTrue="1"/>
    <cfRule type="duplicateValues" priority="5426" stopIfTrue="1"/>
    <cfRule type="duplicateValues" priority="5429" stopIfTrue="1"/>
    <cfRule type="duplicateValues" priority="5421" stopIfTrue="1"/>
    <cfRule type="duplicateValues" priority="5430" stopIfTrue="1"/>
  </conditionalFormatting>
  <conditionalFormatting sqref="G78">
    <cfRule type="duplicateValues" priority="5191" stopIfTrue="1"/>
    <cfRule type="duplicateValues" priority="5189" stopIfTrue="1"/>
    <cfRule type="dataBar" priority="5190">
      <dataBar>
        <cfvo type="min"/>
        <cfvo type="max"/>
        <color rgb="FF638EC6"/>
      </dataBar>
    </cfRule>
    <cfRule type="duplicateValues" priority="5192" stopIfTrue="1"/>
    <cfRule type="duplicateValues" priority="5223" stopIfTrue="1"/>
    <cfRule type="duplicateValues" priority="5224" stopIfTrue="1"/>
    <cfRule type="duplicateValues" priority="5177" stopIfTrue="1"/>
    <cfRule type="duplicateValues" priority="5219" stopIfTrue="1"/>
    <cfRule type="duplicateValues" priority="5220" stopIfTrue="1"/>
    <cfRule type="dataBar" priority="5222">
      <dataBar>
        <cfvo type="min"/>
        <cfvo type="max"/>
        <color rgb="FF638EC6"/>
      </dataBar>
    </cfRule>
    <cfRule type="duplicateValues" priority="5225" stopIfTrue="1"/>
    <cfRule type="dataBar" priority="5178">
      <dataBar>
        <cfvo type="min"/>
        <cfvo type="max"/>
        <color rgb="FF638EC6"/>
      </dataBar>
    </cfRule>
    <cfRule type="duplicateValues" priority="5180" stopIfTrue="1"/>
    <cfRule type="duplicateValues" priority="5179" stopIfTrue="1"/>
    <cfRule type="duplicateValues" priority="5217" stopIfTrue="1"/>
    <cfRule type="dataBar" priority="5218">
      <dataBar>
        <cfvo type="min"/>
        <cfvo type="max"/>
        <color rgb="FF638EC6"/>
      </dataBar>
    </cfRule>
  </conditionalFormatting>
  <conditionalFormatting sqref="G79">
    <cfRule type="duplicateValues" priority="5300" stopIfTrue="1"/>
    <cfRule type="duplicateValues" priority="5299" stopIfTrue="1"/>
    <cfRule type="duplicateValues" priority="5298" stopIfTrue="1"/>
    <cfRule type="duplicateValues" priority="5297" stopIfTrue="1"/>
    <cfRule type="duplicateValues" priority="5295" stopIfTrue="1"/>
    <cfRule type="duplicateValues" priority="5308" stopIfTrue="1"/>
    <cfRule type="duplicateValues" priority="5348" stopIfTrue="1"/>
    <cfRule type="dataBar" priority="5349">
      <dataBar>
        <cfvo type="min"/>
        <cfvo type="max"/>
        <color rgb="FF638EC6"/>
      </dataBar>
    </cfRule>
    <cfRule type="duplicateValues" priority="5302" stopIfTrue="1"/>
    <cfRule type="dataBar" priority="5296">
      <dataBar>
        <cfvo type="min"/>
        <cfvo type="max"/>
        <color rgb="FF638EC6"/>
      </dataBar>
    </cfRule>
    <cfRule type="duplicateValues" priority="5350" stopIfTrue="1"/>
    <cfRule type="duplicateValues" priority="5351" stopIfTrue="1"/>
    <cfRule type="dataBar" priority="5301">
      <dataBar>
        <cfvo type="min"/>
        <cfvo type="max"/>
        <color rgb="FF638EC6"/>
      </dataBar>
    </cfRule>
    <cfRule type="duplicateValues" priority="5307" stopIfTrue="1"/>
    <cfRule type="dataBar" priority="5306">
      <dataBar>
        <cfvo type="min"/>
        <cfvo type="max"/>
        <color rgb="FF638EC6"/>
      </dataBar>
    </cfRule>
    <cfRule type="duplicateValues" priority="5305" stopIfTrue="1"/>
    <cfRule type="duplicateValues" priority="5303" stopIfTrue="1"/>
  </conditionalFormatting>
  <conditionalFormatting sqref="G80">
    <cfRule type="duplicateValues" priority="2992" stopIfTrue="1"/>
    <cfRule type="duplicateValues" priority="2993" stopIfTrue="1"/>
    <cfRule type="dataBar" priority="2991">
      <dataBar>
        <cfvo type="min"/>
        <cfvo type="max"/>
        <color rgb="FF638EC6"/>
      </dataBar>
    </cfRule>
    <cfRule type="duplicateValues" priority="2994" stopIfTrue="1"/>
  </conditionalFormatting>
  <conditionalFormatting sqref="G82">
    <cfRule type="duplicateValues" priority="3096" stopIfTrue="1"/>
    <cfRule type="dataBar" priority="3095">
      <dataBar>
        <cfvo type="min"/>
        <cfvo type="max"/>
        <color rgb="FF638EC6"/>
      </dataBar>
    </cfRule>
    <cfRule type="duplicateValues" priority="3261" stopIfTrue="1"/>
    <cfRule type="duplicateValues" priority="3264" stopIfTrue="1"/>
    <cfRule type="duplicateValues" priority="3263" stopIfTrue="1"/>
    <cfRule type="dataBar" priority="3262">
      <dataBar>
        <cfvo type="min"/>
        <cfvo type="max"/>
        <color rgb="FF638EC6"/>
      </dataBar>
    </cfRule>
    <cfRule type="duplicateValues" priority="3094" stopIfTrue="1"/>
    <cfRule type="duplicateValues" priority="3051" stopIfTrue="1"/>
    <cfRule type="duplicateValues" priority="3050" stopIfTrue="1"/>
    <cfRule type="duplicateValues" priority="3049" stopIfTrue="1"/>
    <cfRule type="dataBar" priority="3048">
      <dataBar>
        <cfvo type="min"/>
        <cfvo type="max"/>
        <color rgb="FF638EC6"/>
      </dataBar>
    </cfRule>
    <cfRule type="duplicateValues" priority="3097" stopIfTrue="1"/>
  </conditionalFormatting>
  <conditionalFormatting sqref="G82:G83">
    <cfRule type="duplicateValues" priority="3078" stopIfTrue="1"/>
    <cfRule type="dataBar" priority="3079">
      <dataBar>
        <cfvo type="min"/>
        <cfvo type="max"/>
        <color rgb="FF638EC6"/>
      </dataBar>
    </cfRule>
    <cfRule type="duplicateValues" priority="3080" stopIfTrue="1"/>
    <cfRule type="duplicateValues" priority="3081" stopIfTrue="1"/>
  </conditionalFormatting>
  <conditionalFormatting sqref="G83">
    <cfRule type="dataBar" priority="3114">
      <dataBar>
        <cfvo type="min"/>
        <cfvo type="max"/>
        <color rgb="FF638EC6"/>
      </dataBar>
    </cfRule>
    <cfRule type="duplicateValues" priority="3116" stopIfTrue="1"/>
    <cfRule type="duplicateValues" priority="3115" stopIfTrue="1"/>
    <cfRule type="dataBar" priority="3188">
      <dataBar>
        <cfvo type="min"/>
        <cfvo type="max"/>
        <color rgb="FF638EC6"/>
      </dataBar>
    </cfRule>
    <cfRule type="duplicateValues" priority="3190" stopIfTrue="1"/>
    <cfRule type="duplicateValues" priority="3068" stopIfTrue="1"/>
    <cfRule type="duplicateValues" priority="3069" stopIfTrue="1"/>
    <cfRule type="dataBar" priority="3253">
      <dataBar>
        <cfvo type="min"/>
        <cfvo type="max"/>
        <color rgb="FF638EC6"/>
      </dataBar>
    </cfRule>
    <cfRule type="duplicateValues" priority="3191" stopIfTrue="1"/>
    <cfRule type="duplicateValues" priority="3082" stopIfTrue="1"/>
    <cfRule type="duplicateValues" priority="3084" stopIfTrue="1"/>
    <cfRule type="dataBar" priority="3083">
      <dataBar>
        <cfvo type="min"/>
        <cfvo type="max"/>
        <color rgb="FF638EC6"/>
      </dataBar>
    </cfRule>
    <cfRule type="duplicateValues" priority="3189" stopIfTrue="1"/>
    <cfRule type="duplicateValues" priority="3254" stopIfTrue="1"/>
    <cfRule type="duplicateValues" priority="3255" stopIfTrue="1"/>
    <cfRule type="duplicateValues" priority="3067" stopIfTrue="1"/>
    <cfRule type="duplicateValues" priority="3256" stopIfTrue="1"/>
    <cfRule type="dataBar" priority="3066">
      <dataBar>
        <cfvo type="min"/>
        <cfvo type="max"/>
        <color rgb="FF638EC6"/>
      </dataBar>
    </cfRule>
    <cfRule type="duplicateValues" priority="3117" stopIfTrue="1"/>
    <cfRule type="duplicateValues" priority="3085" stopIfTrue="1"/>
  </conditionalFormatting>
  <conditionalFormatting sqref="G84:G86">
    <cfRule type="dataBar" priority="9702">
      <dataBar>
        <cfvo type="min"/>
        <cfvo type="max"/>
        <color rgb="FF638EC6"/>
      </dataBar>
    </cfRule>
    <cfRule type="duplicateValues" priority="9703" stopIfTrue="1"/>
    <cfRule type="duplicateValues" priority="9704" stopIfTrue="1"/>
    <cfRule type="duplicateValues" priority="9705" stopIfTrue="1"/>
    <cfRule type="dataBar" priority="9731">
      <dataBar>
        <cfvo type="min"/>
        <cfvo type="max"/>
        <color rgb="FF638EC6"/>
      </dataBar>
    </cfRule>
    <cfRule type="duplicateValues" priority="9733" stopIfTrue="1"/>
    <cfRule type="duplicateValues" priority="9605" stopIfTrue="1"/>
    <cfRule type="duplicateValues" priority="9604" stopIfTrue="1"/>
    <cfRule type="duplicateValues" priority="9603" stopIfTrue="1"/>
    <cfRule type="dataBar" priority="9602">
      <dataBar>
        <cfvo type="min"/>
        <cfvo type="max"/>
        <color rgb="FF638EC6"/>
      </dataBar>
    </cfRule>
    <cfRule type="duplicateValues" priority="9730" stopIfTrue="1"/>
    <cfRule type="duplicateValues" priority="9732" stopIfTrue="1"/>
  </conditionalFormatting>
  <conditionalFormatting sqref="G84:G87">
    <cfRule type="dataBar" priority="9613">
      <dataBar>
        <cfvo type="min"/>
        <cfvo type="max"/>
        <color rgb="FF638EC6"/>
      </dataBar>
    </cfRule>
    <cfRule type="duplicateValues" priority="9614" stopIfTrue="1"/>
    <cfRule type="duplicateValues" priority="9615" stopIfTrue="1"/>
    <cfRule type="duplicateValues" priority="9616" stopIfTrue="1"/>
  </conditionalFormatting>
  <conditionalFormatting sqref="G87">
    <cfRule type="duplicateValues" priority="9670" stopIfTrue="1"/>
    <cfRule type="duplicateValues" priority="9671" stopIfTrue="1"/>
    <cfRule type="duplicateValues" priority="9640" stopIfTrue="1"/>
    <cfRule type="duplicateValues" priority="9669" stopIfTrue="1"/>
    <cfRule type="duplicateValues" priority="9636" stopIfTrue="1"/>
    <cfRule type="duplicateValues" priority="9619" stopIfTrue="1"/>
    <cfRule type="duplicateValues" priority="9617" stopIfTrue="1"/>
    <cfRule type="dataBar" priority="9668">
      <dataBar>
        <cfvo type="min"/>
        <cfvo type="max"/>
        <color rgb="FF638EC6"/>
      </dataBar>
    </cfRule>
    <cfRule type="duplicateValues" priority="9620" stopIfTrue="1"/>
    <cfRule type="duplicateValues" priority="9724" stopIfTrue="1"/>
    <cfRule type="duplicateValues" priority="9725" stopIfTrue="1"/>
    <cfRule type="duplicateValues" priority="9639" stopIfTrue="1"/>
    <cfRule type="dataBar" priority="9618">
      <dataBar>
        <cfvo type="min"/>
        <cfvo type="max"/>
        <color rgb="FF638EC6"/>
      </dataBar>
    </cfRule>
    <cfRule type="dataBar" priority="9638">
      <dataBar>
        <cfvo type="min"/>
        <cfvo type="max"/>
        <color rgb="FF638EC6"/>
      </dataBar>
    </cfRule>
    <cfRule type="duplicateValues" priority="9637" stopIfTrue="1"/>
    <cfRule type="dataBar" priority="9722">
      <dataBar>
        <cfvo type="min"/>
        <cfvo type="max"/>
        <color rgb="FF638EC6"/>
      </dataBar>
    </cfRule>
    <cfRule type="duplicateValues" priority="9723" stopIfTrue="1"/>
  </conditionalFormatting>
  <conditionalFormatting sqref="G4:H4">
    <cfRule type="duplicateValues" priority="6292" stopIfTrue="1"/>
    <cfRule type="duplicateValues" priority="6291" stopIfTrue="1"/>
    <cfRule type="duplicateValues" priority="6289" stopIfTrue="1"/>
    <cfRule type="duplicateValues" priority="6288" stopIfTrue="1"/>
    <cfRule type="dataBar" priority="6287">
      <dataBar>
        <cfvo type="min"/>
        <cfvo type="max"/>
        <color rgb="FF638EC6"/>
      </dataBar>
    </cfRule>
    <cfRule type="duplicateValues" priority="6286" stopIfTrue="1"/>
    <cfRule type="duplicateValues" priority="6285" stopIfTrue="1"/>
    <cfRule type="dataBar" priority="6290">
      <dataBar>
        <cfvo type="min"/>
        <cfvo type="max"/>
        <color rgb="FF638EC6"/>
      </dataBar>
    </cfRule>
    <cfRule type="duplicateValues" priority="6424" stopIfTrue="1"/>
    <cfRule type="duplicateValues" priority="6423" stopIfTrue="1"/>
    <cfRule type="dataBar" priority="6422">
      <dataBar>
        <cfvo type="min"/>
        <cfvo type="max"/>
        <color rgb="FF638EC6"/>
      </dataBar>
    </cfRule>
    <cfRule type="duplicateValues" priority="6421" stopIfTrue="1"/>
    <cfRule type="duplicateValues" priority="6420" stopIfTrue="1"/>
    <cfRule type="duplicateValues" priority="6419" stopIfTrue="1"/>
    <cfRule type="duplicateValues" priority="6418" stopIfTrue="1"/>
    <cfRule type="dataBar" priority="6417">
      <dataBar>
        <cfvo type="min"/>
        <cfvo type="max"/>
        <color rgb="FF638EC6"/>
      </dataBar>
    </cfRule>
    <cfRule type="duplicateValues" priority="6399" stopIfTrue="1"/>
    <cfRule type="duplicateValues" priority="6398" stopIfTrue="1"/>
    <cfRule type="dataBar" priority="6397">
      <dataBar>
        <cfvo type="min"/>
        <cfvo type="max"/>
        <color rgb="FF638EC6"/>
      </dataBar>
    </cfRule>
    <cfRule type="duplicateValues" priority="6396" stopIfTrue="1"/>
    <cfRule type="duplicateValues" priority="6395" stopIfTrue="1"/>
    <cfRule type="duplicateValues" priority="6394" stopIfTrue="1"/>
    <cfRule type="dataBar" priority="6393">
      <dataBar>
        <cfvo type="min"/>
        <cfvo type="max"/>
        <color rgb="FF638EC6"/>
      </dataBar>
    </cfRule>
    <cfRule type="duplicateValues" priority="6392" stopIfTrue="1"/>
    <cfRule type="duplicateValues" priority="6391" stopIfTrue="1"/>
    <cfRule type="duplicateValues" priority="6390" stopIfTrue="1"/>
    <cfRule type="dataBar" priority="6389">
      <dataBar>
        <cfvo type="min"/>
        <cfvo type="max"/>
        <color rgb="FF638EC6"/>
      </dataBar>
    </cfRule>
    <cfRule type="duplicateValues" priority="6388" stopIfTrue="1"/>
    <cfRule type="duplicateValues" priority="6387" stopIfTrue="1"/>
    <cfRule type="duplicateValues" priority="6363" stopIfTrue="1"/>
    <cfRule type="duplicateValues" priority="6362" stopIfTrue="1"/>
    <cfRule type="dataBar" priority="6361">
      <dataBar>
        <cfvo type="min"/>
        <cfvo type="max"/>
        <color rgb="FF638EC6"/>
      </dataBar>
    </cfRule>
    <cfRule type="duplicateValues" priority="6328" stopIfTrue="1"/>
    <cfRule type="duplicateValues" priority="6327" stopIfTrue="1"/>
    <cfRule type="duplicateValues" priority="6326" stopIfTrue="1"/>
    <cfRule type="dataBar" priority="6325">
      <dataBar>
        <cfvo type="min"/>
        <cfvo type="max"/>
        <color rgb="FF638EC6"/>
      </dataBar>
    </cfRule>
    <cfRule type="duplicateValues" priority="6324" stopIfTrue="1"/>
    <cfRule type="duplicateValues" priority="6323" stopIfTrue="1"/>
    <cfRule type="duplicateValues" priority="6322" stopIfTrue="1"/>
    <cfRule type="duplicateValues" priority="6321" stopIfTrue="1"/>
    <cfRule type="dataBar" priority="6320">
      <dataBar>
        <cfvo type="min"/>
        <cfvo type="max"/>
        <color rgb="FF638EC6"/>
      </dataBar>
    </cfRule>
    <cfRule type="duplicateValues" priority="6319" stopIfTrue="1"/>
    <cfRule type="duplicateValues" priority="6318" stopIfTrue="1"/>
    <cfRule type="duplicateValues" priority="6317" stopIfTrue="1"/>
    <cfRule type="dataBar" priority="6316">
      <dataBar>
        <cfvo type="min"/>
        <cfvo type="max"/>
        <color rgb="FF638EC6"/>
      </dataBar>
    </cfRule>
    <cfRule type="duplicateValues" priority="6315" stopIfTrue="1"/>
    <cfRule type="duplicateValues" priority="6306" stopIfTrue="1"/>
    <cfRule type="duplicateValues" priority="6305" stopIfTrue="1"/>
    <cfRule type="dataBar" priority="6304">
      <dataBar>
        <cfvo type="min"/>
        <cfvo type="max"/>
        <color rgb="FF638EC6"/>
      </dataBar>
    </cfRule>
    <cfRule type="duplicateValues" priority="6303" stopIfTrue="1"/>
    <cfRule type="duplicateValues" priority="6297" stopIfTrue="1"/>
    <cfRule type="duplicateValues" priority="6296" stopIfTrue="1"/>
    <cfRule type="dataBar" priority="6295">
      <dataBar>
        <cfvo type="min"/>
        <cfvo type="max"/>
        <color rgb="FF638EC6"/>
      </dataBar>
    </cfRule>
    <cfRule type="duplicateValues" priority="6294" stopIfTrue="1"/>
    <cfRule type="duplicateValues" priority="6293" stopIfTrue="1"/>
  </conditionalFormatting>
  <conditionalFormatting sqref="G4:H5">
    <cfRule type="duplicateValues" priority="6331" stopIfTrue="1"/>
    <cfRule type="duplicateValues" priority="6367" stopIfTrue="1"/>
    <cfRule type="duplicateValues" priority="6401" stopIfTrue="1"/>
    <cfRule type="duplicateValues" priority="6332" stopIfTrue="1"/>
    <cfRule type="duplicateValues" priority="6364" stopIfTrue="1"/>
    <cfRule type="dataBar" priority="6365">
      <dataBar>
        <cfvo type="min"/>
        <cfvo type="max"/>
        <color rgb="FF638EC6"/>
      </dataBar>
    </cfRule>
    <cfRule type="duplicateValues" priority="6366" stopIfTrue="1"/>
    <cfRule type="duplicateValues" priority="6368" stopIfTrue="1"/>
    <cfRule type="dataBar" priority="6369">
      <dataBar>
        <cfvo type="min"/>
        <cfvo type="max"/>
        <color rgb="FF638EC6"/>
      </dataBar>
    </cfRule>
    <cfRule type="duplicateValues" priority="6370" stopIfTrue="1"/>
    <cfRule type="duplicateValues" priority="6379" stopIfTrue="1"/>
    <cfRule type="duplicateValues" priority="6371" stopIfTrue="1"/>
    <cfRule type="duplicateValues" priority="6376" stopIfTrue="1"/>
    <cfRule type="dataBar" priority="6330">
      <dataBar>
        <cfvo type="min"/>
        <cfvo type="max"/>
        <color rgb="FF638EC6"/>
      </dataBar>
    </cfRule>
    <cfRule type="duplicateValues" priority="6329" stopIfTrue="1"/>
    <cfRule type="dataBar" priority="6380">
      <dataBar>
        <cfvo type="min"/>
        <cfvo type="max"/>
        <color rgb="FF638EC6"/>
      </dataBar>
    </cfRule>
    <cfRule type="duplicateValues" priority="6381" stopIfTrue="1"/>
    <cfRule type="duplicateValues" priority="6378" stopIfTrue="1"/>
    <cfRule type="duplicateValues" priority="6382" stopIfTrue="1"/>
    <cfRule type="duplicateValues" priority="6383" stopIfTrue="1"/>
    <cfRule type="dataBar" priority="6384">
      <dataBar>
        <cfvo type="min"/>
        <cfvo type="max"/>
        <color rgb="FF638EC6"/>
      </dataBar>
    </cfRule>
    <cfRule type="duplicateValues" priority="6385" stopIfTrue="1"/>
    <cfRule type="duplicateValues" priority="6386" stopIfTrue="1"/>
    <cfRule type="duplicateValues" priority="6400" stopIfTrue="1"/>
    <cfRule type="dataBar" priority="6402">
      <dataBar>
        <cfvo type="min"/>
        <cfvo type="max"/>
        <color rgb="FF638EC6"/>
      </dataBar>
    </cfRule>
    <cfRule type="duplicateValues" priority="6403" stopIfTrue="1"/>
    <cfRule type="duplicateValues" priority="6404" stopIfTrue="1"/>
    <cfRule type="dataBar" priority="6377">
      <dataBar>
        <cfvo type="min"/>
        <cfvo type="max"/>
        <color rgb="FF638EC6"/>
      </dataBar>
    </cfRule>
  </conditionalFormatting>
  <conditionalFormatting sqref="G5:H5">
    <cfRule type="duplicateValues" priority="6334" stopIfTrue="1"/>
    <cfRule type="duplicateValues" priority="6357" stopIfTrue="1"/>
    <cfRule type="dataBar" priority="6358">
      <dataBar>
        <cfvo type="min"/>
        <cfvo type="max"/>
        <color rgb="FF638EC6"/>
      </dataBar>
    </cfRule>
    <cfRule type="duplicateValues" priority="6359" stopIfTrue="1"/>
    <cfRule type="duplicateValues" priority="6408" stopIfTrue="1"/>
    <cfRule type="duplicateValues" priority="6354" stopIfTrue="1"/>
    <cfRule type="duplicateValues" priority="6355" stopIfTrue="1"/>
    <cfRule type="duplicateValues" priority="6356" stopIfTrue="1"/>
    <cfRule type="duplicateValues" priority="6407" stopIfTrue="1"/>
    <cfRule type="dataBar" priority="6299">
      <dataBar>
        <cfvo type="min"/>
        <cfvo type="max"/>
        <color rgb="FF638EC6"/>
      </dataBar>
    </cfRule>
    <cfRule type="dataBar" priority="6333">
      <dataBar>
        <cfvo type="min"/>
        <cfvo type="max"/>
        <color rgb="FF638EC6"/>
      </dataBar>
    </cfRule>
    <cfRule type="duplicateValues" priority="6298" stopIfTrue="1"/>
    <cfRule type="duplicateValues" priority="6360" stopIfTrue="1"/>
    <cfRule type="dataBar" priority="6429">
      <dataBar>
        <cfvo type="min"/>
        <cfvo type="max"/>
        <color rgb="FF638EC6"/>
      </dataBar>
    </cfRule>
    <cfRule type="duplicateValues" priority="6430" stopIfTrue="1"/>
    <cfRule type="duplicateValues" priority="6431" stopIfTrue="1"/>
    <cfRule type="duplicateValues" priority="6432" stopIfTrue="1"/>
    <cfRule type="dataBar" priority="6353">
      <dataBar>
        <cfvo type="min"/>
        <cfvo type="max"/>
        <color rgb="FF638EC6"/>
      </dataBar>
    </cfRule>
    <cfRule type="duplicateValues" priority="6302" stopIfTrue="1"/>
    <cfRule type="duplicateValues" priority="6352" stopIfTrue="1"/>
    <cfRule type="duplicateValues" priority="6351" stopIfTrue="1"/>
    <cfRule type="dataBar" priority="6350">
      <dataBar>
        <cfvo type="min"/>
        <cfvo type="max"/>
        <color rgb="FF638EC6"/>
      </dataBar>
    </cfRule>
    <cfRule type="duplicateValues" priority="6348" stopIfTrue="1"/>
    <cfRule type="duplicateValues" priority="6347" stopIfTrue="1"/>
    <cfRule type="dataBar" priority="6346">
      <dataBar>
        <cfvo type="min"/>
        <cfvo type="max"/>
        <color rgb="FF638EC6"/>
      </dataBar>
    </cfRule>
    <cfRule type="duplicateValues" priority="6349" stopIfTrue="1"/>
    <cfRule type="duplicateValues" priority="6345" stopIfTrue="1"/>
    <cfRule type="duplicateValues" priority="6344" stopIfTrue="1"/>
    <cfRule type="dataBar" priority="6342">
      <dataBar>
        <cfvo type="min"/>
        <cfvo type="max"/>
        <color rgb="FF638EC6"/>
      </dataBar>
    </cfRule>
    <cfRule type="duplicateValues" priority="6343" stopIfTrue="1"/>
    <cfRule type="duplicateValues" priority="6341" stopIfTrue="1"/>
    <cfRule type="duplicateValues" priority="6336" stopIfTrue="1"/>
    <cfRule type="duplicateValues" priority="6405" stopIfTrue="1"/>
    <cfRule type="dataBar" priority="6406">
      <dataBar>
        <cfvo type="min"/>
        <cfvo type="max"/>
        <color rgb="FF638EC6"/>
      </dataBar>
    </cfRule>
    <cfRule type="duplicateValues" priority="6335" stopIfTrue="1"/>
    <cfRule type="duplicateValues" priority="6301" stopIfTrue="1"/>
    <cfRule type="duplicateValues" priority="6300" stopIfTrue="1"/>
  </conditionalFormatting>
  <conditionalFormatting sqref="G6:H6">
    <cfRule type="duplicateValues" priority="22328" stopIfTrue="1"/>
    <cfRule type="duplicateValues" priority="22327" stopIfTrue="1"/>
    <cfRule type="duplicateValues" priority="22326" stopIfTrue="1"/>
    <cfRule type="duplicateValues" priority="22325" stopIfTrue="1"/>
    <cfRule type="duplicateValues" priority="22324" stopIfTrue="1"/>
    <cfRule type="dataBar" priority="22323">
      <dataBar>
        <cfvo type="min"/>
        <cfvo type="max"/>
        <color rgb="FF638EC6"/>
      </dataBar>
    </cfRule>
    <cfRule type="duplicateValues" priority="22322" stopIfTrue="1"/>
    <cfRule type="duplicateValues" priority="22321" stopIfTrue="1"/>
    <cfRule type="dataBar" priority="22320">
      <dataBar>
        <cfvo type="min"/>
        <cfvo type="max"/>
        <color rgb="FF638EC6"/>
      </dataBar>
    </cfRule>
    <cfRule type="expression" priority="22351" stopIfTrue="1">
      <formula>AND(COUNTIF($G$27:$G$60, G6)+COUNTIF($C$27:$D$60, G6)&gt;1,NOT(ISBLANK(G6)))</formula>
    </cfRule>
    <cfRule type="expression" priority="22350" stopIfTrue="1">
      <formula>AND(COUNTIF($C$60:$D$60, G6)+COUNTIF($G$60:$G$60, G6)&gt;1,NOT(ISBLANK(G6)))</formula>
    </cfRule>
    <cfRule type="expression" priority="22349" stopIfTrue="1">
      <formula>AND(COUNTIF($H$60:$H$60, G6)+COUNTIF($C$60:$D$60, G6)&gt;1,NOT(ISBLANK(G6)))</formula>
    </cfRule>
    <cfRule type="expression" priority="22348" stopIfTrue="1">
      <formula>AND(COUNTIF($C$60:$D$60, G6)+COUNTIF($H$60:$H$60, G6)&gt;1,NOT(ISBLANK(G6)))</formula>
    </cfRule>
    <cfRule type="expression" priority="22347" stopIfTrue="1">
      <formula>AND(COUNTIF($H$27:$H$60, G6)+COUNTIF($C$27:$D$60, G6)&gt;1,NOT(ISBLANK(G6)))</formula>
    </cfRule>
    <cfRule type="expression" priority="22346" stopIfTrue="1">
      <formula>AND(COUNTIF($C$27:$D$60, G6)+COUNTIF($I$60:$I$60, G6)&gt;1,NOT(ISBLANK(G6)))</formula>
    </cfRule>
    <cfRule type="expression" priority="22345" stopIfTrue="1">
      <formula>AND(COUNTIF($C$27:$D$60, G6)+COUNTIF($H$27:$H$60, G6)&gt;1,NOT(ISBLANK(G6)))</formula>
    </cfRule>
    <cfRule type="expression" priority="22344" stopIfTrue="1">
      <formula>AND(COUNTIF($C$27:$E$62, G6)+COUNTIF($C$85:$E$88, G6)&gt;1,NOT(ISBLANK(G6)))</formula>
    </cfRule>
    <cfRule type="expression" priority="22343" stopIfTrue="1">
      <formula>AND(COUNTIF($G$85:$I$88, G6)+COUNTIF($H$27:$H$27, G6)+COUNTIF($H$61:$H$62, G6)+COUNTIF($I$27:$I$62, G6)+COUNTIF($G$27:$G$62, G6)+COUNTIF($C$27:$E$62, G6)+COUNTIF($C$85:$E$88, G6)&gt;1,NOT(ISBLANK(G6)))</formula>
    </cfRule>
    <cfRule type="expression" priority="22342" stopIfTrue="1">
      <formula>AND(COUNTIF($H$85:$I$88, G6)+COUNTIF($H$27:$H$27, G6)+COUNTIF($H$61:$H$62, G6)+COUNTIF($I$27:$I$62, G6)+COUNTIF($C$27:$E$62, G6)+COUNTIF($C$85:$E$88, G6)&gt;1,NOT(ISBLANK(G6)))</formula>
    </cfRule>
    <cfRule type="expression" priority="22341" stopIfTrue="1">
      <formula>AND(COUNTIF($C$27:$E$62, G6)+COUNTIF($C$85:$E$88, G6)&gt;1,NOT(ISBLANK(G6)))</formula>
    </cfRule>
    <cfRule type="expression" priority="22340" stopIfTrue="1">
      <formula>AND(COUNTIF($C$27:$D$62, G6)+COUNTIF($C$85:$D$88, G6)&gt;1,NOT(ISBLANK(G6)))</formula>
    </cfRule>
    <cfRule type="expression" priority="22339" stopIfTrue="1">
      <formula>AND(COUNTIF($G$85:$H$88, G6)+COUNTIF($H$27:$H$27, G6)+COUNTIF($H$61:$H$62, G6)+COUNTIF($G$27:$G$62, G6)+COUNTIF($C$27:$D$62, G6)+COUNTIF($C$85:$D$88, G6)&gt;1,NOT(ISBLANK(G6)))</formula>
    </cfRule>
    <cfRule type="duplicateValues" priority="22338" stopIfTrue="1"/>
    <cfRule type="duplicateValues" priority="22337" stopIfTrue="1"/>
    <cfRule type="dataBar" priority="22336">
      <dataBar>
        <cfvo type="min"/>
        <cfvo type="max"/>
        <color rgb="FF638EC6"/>
      </dataBar>
    </cfRule>
    <cfRule type="duplicateValues" priority="22335" stopIfTrue="1"/>
    <cfRule type="duplicateValues" priority="22334" stopIfTrue="1"/>
    <cfRule type="duplicateValues" priority="22333" stopIfTrue="1"/>
    <cfRule type="duplicateValues" priority="22332" stopIfTrue="1"/>
    <cfRule type="duplicateValues" priority="22331" stopIfTrue="1"/>
    <cfRule type="dataBar" priority="22330">
      <dataBar>
        <cfvo type="min"/>
        <cfvo type="max"/>
        <color rgb="FF638EC6"/>
      </dataBar>
    </cfRule>
    <cfRule type="duplicateValues" priority="22329" stopIfTrue="1"/>
  </conditionalFormatting>
  <conditionalFormatting sqref="G7:H7">
    <cfRule type="expression" priority="26013" stopIfTrue="1">
      <formula>AND(COUNTIF($G$80:$H$81, G7)+COUNTIF($C$80:$D$81, G7)+COUNTIF($F$80:$F$80, G7)&gt;1,NOT(ISBLANK(G7)))</formula>
    </cfRule>
    <cfRule type="duplicateValues" priority="26012" stopIfTrue="1"/>
    <cfRule type="duplicateValues" priority="26011" stopIfTrue="1"/>
    <cfRule type="expression" priority="26010" stopIfTrue="1">
      <formula>AND(COUNTIF($C$80:$E$81, G7)+COUNTIF($H$80:$H$81, G7)&gt;1,NOT(ISBLANK(G7)))</formula>
    </cfRule>
    <cfRule type="expression" priority="26009" stopIfTrue="1">
      <formula>AND(COUNTIF($C$80:$E$81, G7)+COUNTIF($G$80:$H$81, G7)+COUNTIF($F$80:$F$80, G7)&gt;1,NOT(ISBLANK(G7)))</formula>
    </cfRule>
    <cfRule type="duplicateValues" priority="26008" stopIfTrue="1"/>
    <cfRule type="duplicateValues" priority="26007" stopIfTrue="1"/>
    <cfRule type="dataBar" priority="26006">
      <dataBar>
        <cfvo type="min"/>
        <cfvo type="max"/>
        <color rgb="FF638EC6"/>
      </dataBar>
    </cfRule>
    <cfRule type="expression" priority="26005" stopIfTrue="1">
      <formula>AND(COUNTIF($C$80:$D$81, G7)+COUNTIF($H$81:$H$81, G7)&gt;1,NOT(ISBLANK(G7)))</formula>
    </cfRule>
    <cfRule type="expression" priority="26031" stopIfTrue="1">
      <formula>AND(COUNTIF($C$81:$D$81, G7)+COUNTIF($I$81:$I$81, G7)&gt;1,NOT(ISBLANK(G7)))</formula>
    </cfRule>
    <cfRule type="dataBar" priority="25966">
      <dataBar>
        <cfvo type="min"/>
        <cfvo type="max"/>
        <color rgb="FF638EC6"/>
      </dataBar>
    </cfRule>
    <cfRule type="duplicateValues" priority="25967" stopIfTrue="1"/>
    <cfRule type="duplicateValues" priority="25968" stopIfTrue="1"/>
    <cfRule type="expression" priority="25969" stopIfTrue="1">
      <formula>AND(COUNTIF($H$81:$H$81, G7)+COUNTIF($C$81:$D$81, G7)&gt;1,NOT(ISBLANK(G7)))</formula>
    </cfRule>
    <cfRule type="expression" priority="26030" stopIfTrue="1">
      <formula>AND(COUNTIF($I$81:$I$81, G7)+COUNTIF($C$81:$D$81, G7)&gt;1,NOT(ISBLANK(G7)))</formula>
    </cfRule>
    <cfRule type="expression" priority="25970" stopIfTrue="1">
      <formula>AND(COUNTIF($C$81:$D$81, G7)+COUNTIF($H$81:$H$81, G7)&gt;1,NOT(ISBLANK(G7)))</formula>
    </cfRule>
    <cfRule type="duplicateValues" priority="25971" stopIfTrue="1"/>
    <cfRule type="duplicateValues" priority="25972" stopIfTrue="1"/>
    <cfRule type="dataBar" priority="25973">
      <dataBar>
        <cfvo type="min"/>
        <cfvo type="max"/>
        <color rgb="FF638EC6"/>
      </dataBar>
    </cfRule>
    <cfRule type="duplicateValues" priority="25974" stopIfTrue="1"/>
    <cfRule type="duplicateValues" priority="25975" stopIfTrue="1"/>
    <cfRule type="duplicateValues" priority="25976" stopIfTrue="1"/>
    <cfRule type="dataBar" priority="25977">
      <dataBar>
        <cfvo type="min"/>
        <cfvo type="max"/>
        <color rgb="FF638EC6"/>
      </dataBar>
    </cfRule>
    <cfRule type="duplicateValues" priority="25978" stopIfTrue="1"/>
    <cfRule type="duplicateValues" priority="25979" stopIfTrue="1"/>
    <cfRule type="dataBar" priority="25980">
      <dataBar>
        <cfvo type="min"/>
        <cfvo type="max"/>
        <color rgb="FF638EC6"/>
      </dataBar>
    </cfRule>
    <cfRule type="duplicateValues" priority="25981" stopIfTrue="1"/>
    <cfRule type="duplicateValues" priority="25982" stopIfTrue="1"/>
    <cfRule type="expression" priority="25983" stopIfTrue="1">
      <formula>AND(COUNTIF($C$81:$D$81, G7)+COUNTIF($H$81:$H$81, G7)&gt;1,NOT(ISBLANK(G7)))</formula>
    </cfRule>
    <cfRule type="expression" priority="25984" stopIfTrue="1">
      <formula>AND(COUNTIF($I$81:$I$81, G7)+COUNTIF($C$81:$D$81, G7)&gt;1,NOT(ISBLANK(G7)))</formula>
    </cfRule>
    <cfRule type="expression" priority="25985" stopIfTrue="1">
      <formula>AND(COUNTIF($C$81:$D$81, G7)+COUNTIF($I$81:$I$81, G7)&gt;1,NOT(ISBLANK(G7)))</formula>
    </cfRule>
    <cfRule type="expression" priority="25986" stopIfTrue="1">
      <formula>AND(COUNTIF($H$81:$H$81, G7)+COUNTIF($C$81:$D$81, G7)&gt;1,NOT(ISBLANK(G7)))</formula>
    </cfRule>
    <cfRule type="expression" priority="25987" stopIfTrue="1">
      <formula>AND(COUNTIF($C$81:$D$81, G7)+COUNTIF($H$81:$H$81, G7)&gt;1,NOT(ISBLANK(G7)))</formula>
    </cfRule>
    <cfRule type="dataBar" priority="25989">
      <dataBar>
        <cfvo type="min"/>
        <cfvo type="max"/>
        <color rgb="FF638EC6"/>
      </dataBar>
    </cfRule>
    <cfRule type="duplicateValues" priority="25965" stopIfTrue="1"/>
    <cfRule type="duplicateValues" priority="26032" stopIfTrue="1"/>
    <cfRule type="duplicateValues" priority="25988" stopIfTrue="1"/>
    <cfRule type="duplicateValues" priority="25990" stopIfTrue="1"/>
    <cfRule type="duplicateValues" priority="25991" stopIfTrue="1"/>
    <cfRule type="expression" priority="25992" stopIfTrue="1">
      <formula>AND(COUNTIF($C$81:$D$81, G7)+COUNTIF($H$81:$H$81, G7)&gt;1,NOT(ISBLANK(G7)))</formula>
    </cfRule>
    <cfRule type="expression" priority="25993" stopIfTrue="1">
      <formula>AND(COUNTIF($C$81:$D$81, G7)+COUNTIF($G$81:$G$81, G7)&gt;1,NOT(ISBLANK(G7)))</formula>
    </cfRule>
    <cfRule type="expression" priority="25994" stopIfTrue="1">
      <formula>AND(COUNTIF($G$81:$G$81, G7)+COUNTIF($C$81:$D$81, G7)&gt;1,NOT(ISBLANK(G7)))</formula>
    </cfRule>
    <cfRule type="expression" priority="25995" stopIfTrue="1">
      <formula>AND(COUNTIF($C$81:$D$81, G7)+COUNTIF($G$81:$G$81, G7)&gt;1,NOT(ISBLANK(G7)))</formula>
    </cfRule>
    <cfRule type="expression" priority="25996" stopIfTrue="1">
      <formula>AND(COUNTIF($C$81:$D$81, G7)+COUNTIF($I$81:$I$81, G7)&gt;1,NOT(ISBLANK(G7)))</formula>
    </cfRule>
    <cfRule type="expression" priority="25998" stopIfTrue="1">
      <formula>AND(COUNTIF($H$81:$H$81, G7)+COUNTIF($C$81:$D$81, G7)&gt;1,NOT(ISBLANK(G7)))</formula>
    </cfRule>
    <cfRule type="expression" priority="25999" stopIfTrue="1">
      <formula>AND(COUNTIF($C$81:$D$81, G7)+COUNTIF($H$81:$H$81, G7)&gt;1,NOT(ISBLANK(G7)))</formula>
    </cfRule>
    <cfRule type="expression" priority="26000" stopIfTrue="1">
      <formula>AND(COUNTIF($C$81:$D$81, G7)+COUNTIF($G$81:$H$81, G7)&gt;1,NOT(ISBLANK(G7)))</formula>
    </cfRule>
    <cfRule type="duplicateValues" priority="25997" stopIfTrue="1"/>
    <cfRule type="dataBar" priority="26001">
      <dataBar>
        <cfvo type="min"/>
        <cfvo type="max"/>
        <color rgb="FF638EC6"/>
      </dataBar>
    </cfRule>
    <cfRule type="duplicateValues" priority="26002" stopIfTrue="1"/>
    <cfRule type="duplicateValues" priority="26003" stopIfTrue="1"/>
    <cfRule type="expression" priority="26004" stopIfTrue="1">
      <formula>AND(COUNTIF($H$81:$H$81, G7)+COUNTIF($C$80:$D$81, G7)&gt;1,NOT(ISBLANK(G7)))</formula>
    </cfRule>
    <cfRule type="duplicateValues" priority="26014" stopIfTrue="1"/>
    <cfRule type="dataBar" priority="26015">
      <dataBar>
        <cfvo type="min"/>
        <cfvo type="max"/>
        <color rgb="FF638EC6"/>
      </dataBar>
    </cfRule>
    <cfRule type="duplicateValues" priority="26016" stopIfTrue="1"/>
    <cfRule type="duplicateValues" priority="26017" stopIfTrue="1"/>
    <cfRule type="dataBar" priority="26018">
      <dataBar>
        <cfvo type="min"/>
        <cfvo type="max"/>
        <color rgb="FF638EC6"/>
      </dataBar>
    </cfRule>
    <cfRule type="duplicateValues" priority="26019" stopIfTrue="1"/>
    <cfRule type="duplicateValues" priority="26020" stopIfTrue="1"/>
    <cfRule type="expression" priority="26021" stopIfTrue="1">
      <formula>AND(COUNTIF($C$81:$E$81, G7)+COUNTIF($G$81:$I$81, G7)&gt;1,NOT(ISBLANK(G7)))</formula>
    </cfRule>
    <cfRule type="expression" priority="26022" stopIfTrue="1">
      <formula>AND(COUNTIF($C$81:$E$81, G7)+COUNTIF($H$81:$I$81, G7)&gt;1,NOT(ISBLANK(G7)))</formula>
    </cfRule>
    <cfRule type="duplicateValues" priority="26023" stopIfTrue="1"/>
    <cfRule type="dataBar" priority="26024">
      <dataBar>
        <cfvo type="min"/>
        <cfvo type="max"/>
        <color rgb="FF638EC6"/>
      </dataBar>
    </cfRule>
    <cfRule type="duplicateValues" priority="26025" stopIfTrue="1"/>
    <cfRule type="duplicateValues" priority="26026" stopIfTrue="1"/>
    <cfRule type="expression" priority="26027" stopIfTrue="1">
      <formula>AND(COUNTIF($H$81:$H$81, G7)+COUNTIF($C$81:$D$81, G7)&gt;1,NOT(ISBLANK(G7)))</formula>
    </cfRule>
    <cfRule type="expression" priority="26028" stopIfTrue="1">
      <formula>AND(COUNTIF($G$81:$H$81, G7)+COUNTIF($C$81:$D$81, G7)&gt;1,NOT(ISBLANK(G7)))</formula>
    </cfRule>
    <cfRule type="expression" priority="26029" stopIfTrue="1">
      <formula>AND(COUNTIF($C$81:$D$81, G7)+COUNTIF($H$81:$H$81, G7)&gt;1,NOT(ISBLANK(G7)))</formula>
    </cfRule>
  </conditionalFormatting>
  <conditionalFormatting sqref="G8:H8">
    <cfRule type="dataBar" priority="2686">
      <dataBar>
        <cfvo type="min"/>
        <cfvo type="max"/>
        <color rgb="FF638EC6"/>
      </dataBar>
    </cfRule>
    <cfRule type="duplicateValues" priority="2708" stopIfTrue="1"/>
    <cfRule type="duplicateValues" priority="2709" stopIfTrue="1"/>
    <cfRule type="duplicateValues" priority="2710" stopIfTrue="1"/>
    <cfRule type="dataBar" priority="2671">
      <dataBar>
        <cfvo type="min"/>
        <cfvo type="max"/>
        <color rgb="FF638EC6"/>
      </dataBar>
    </cfRule>
    <cfRule type="duplicateValues" priority="2672" stopIfTrue="1"/>
    <cfRule type="duplicateValues" priority="2673" stopIfTrue="1"/>
    <cfRule type="duplicateValues" priority="2674" stopIfTrue="1"/>
    <cfRule type="duplicateValues" priority="2675" stopIfTrue="1"/>
    <cfRule type="duplicateValues" priority="2676" stopIfTrue="1"/>
    <cfRule type="dataBar" priority="2677">
      <dataBar>
        <cfvo type="min"/>
        <cfvo type="max"/>
        <color rgb="FF638EC6"/>
      </dataBar>
    </cfRule>
    <cfRule type="duplicateValues" priority="2678" stopIfTrue="1"/>
    <cfRule type="duplicateValues" priority="2679" stopIfTrue="1"/>
    <cfRule type="duplicateValues" priority="2684" stopIfTrue="1"/>
    <cfRule type="duplicateValues" priority="2687" stopIfTrue="1"/>
    <cfRule type="duplicateValues" priority="2688" stopIfTrue="1"/>
    <cfRule type="dataBar" priority="2707">
      <dataBar>
        <cfvo type="min"/>
        <cfvo type="max"/>
        <color rgb="FF638EC6"/>
      </dataBar>
    </cfRule>
    <cfRule type="duplicateValues" priority="2685" stopIfTrue="1"/>
  </conditionalFormatting>
  <conditionalFormatting sqref="G8:H9">
    <cfRule type="duplicateValues" priority="2663" stopIfTrue="1"/>
    <cfRule type="duplicateValues" priority="2670" stopIfTrue="1"/>
    <cfRule type="duplicateValues" priority="2669" stopIfTrue="1"/>
    <cfRule type="dataBar" priority="2668">
      <dataBar>
        <cfvo type="min"/>
        <cfvo type="max"/>
        <color rgb="FF638EC6"/>
      </dataBar>
    </cfRule>
    <cfRule type="duplicateValues" priority="2667" stopIfTrue="1"/>
    <cfRule type="duplicateValues" priority="2660" stopIfTrue="1"/>
    <cfRule type="duplicateValues" priority="2666" stopIfTrue="1"/>
    <cfRule type="dataBar" priority="2664">
      <dataBar>
        <cfvo type="min"/>
        <cfvo type="max"/>
        <color rgb="FF638EC6"/>
      </dataBar>
    </cfRule>
    <cfRule type="duplicateValues" priority="2662" stopIfTrue="1"/>
    <cfRule type="duplicateValues" priority="2661" stopIfTrue="1"/>
    <cfRule type="duplicateValues" priority="2715" stopIfTrue="1"/>
    <cfRule type="dataBar" priority="2659">
      <dataBar>
        <cfvo type="min"/>
        <cfvo type="max"/>
        <color rgb="FF638EC6"/>
      </dataBar>
    </cfRule>
    <cfRule type="duplicateValues" priority="2658" stopIfTrue="1"/>
    <cfRule type="duplicateValues" priority="2657" stopIfTrue="1"/>
    <cfRule type="duplicateValues" priority="2714" stopIfTrue="1"/>
    <cfRule type="duplicateValues" priority="2656" stopIfTrue="1"/>
    <cfRule type="duplicateValues" priority="2654" stopIfTrue="1"/>
    <cfRule type="duplicateValues" priority="2713" stopIfTrue="1"/>
    <cfRule type="dataBar" priority="2712">
      <dataBar>
        <cfvo type="min"/>
        <cfvo type="max"/>
        <color rgb="FF638EC6"/>
      </dataBar>
    </cfRule>
    <cfRule type="duplicateValues" priority="2711" stopIfTrue="1"/>
    <cfRule type="dataBar" priority="2655">
      <dataBar>
        <cfvo type="min"/>
        <cfvo type="max"/>
        <color rgb="FF638EC6"/>
      </dataBar>
    </cfRule>
    <cfRule type="duplicateValues" priority="2665" stopIfTrue="1"/>
    <cfRule type="duplicateValues" priority="2653" stopIfTrue="1"/>
    <cfRule type="duplicateValues" priority="2652" stopIfTrue="1"/>
    <cfRule type="dataBar" priority="2651">
      <dataBar>
        <cfvo type="min"/>
        <cfvo type="max"/>
        <color rgb="FF638EC6"/>
      </dataBar>
    </cfRule>
  </conditionalFormatting>
  <conditionalFormatting sqref="G9:H9">
    <cfRule type="dataBar" priority="2699">
      <dataBar>
        <cfvo type="min"/>
        <cfvo type="max"/>
        <color rgb="FF638EC6"/>
      </dataBar>
    </cfRule>
    <cfRule type="duplicateValues" priority="2700" stopIfTrue="1"/>
    <cfRule type="duplicateValues" priority="2702" stopIfTrue="1"/>
    <cfRule type="dataBar" priority="2703">
      <dataBar>
        <cfvo type="min"/>
        <cfvo type="max"/>
        <color rgb="FF638EC6"/>
      </dataBar>
    </cfRule>
    <cfRule type="dataBar" priority="2689">
      <dataBar>
        <cfvo type="min"/>
        <cfvo type="max"/>
        <color rgb="FF638EC6"/>
      </dataBar>
    </cfRule>
    <cfRule type="duplicateValues" priority="2690" stopIfTrue="1"/>
    <cfRule type="duplicateValues" priority="2698" stopIfTrue="1"/>
    <cfRule type="duplicateValues" priority="2691" stopIfTrue="1"/>
    <cfRule type="duplicateValues" priority="2693" stopIfTrue="1"/>
    <cfRule type="dataBar" priority="2694">
      <dataBar>
        <cfvo type="min"/>
        <cfvo type="max"/>
        <color rgb="FF638EC6"/>
      </dataBar>
    </cfRule>
    <cfRule type="duplicateValues" priority="2701" stopIfTrue="1"/>
    <cfRule type="duplicateValues" priority="2705" stopIfTrue="1"/>
    <cfRule type="duplicateValues" priority="2692" stopIfTrue="1"/>
    <cfRule type="duplicateValues" priority="2696" stopIfTrue="1"/>
    <cfRule type="duplicateValues" priority="2697" stopIfTrue="1"/>
    <cfRule type="duplicateValues" priority="2695" stopIfTrue="1"/>
    <cfRule type="duplicateValues" priority="2706" stopIfTrue="1"/>
    <cfRule type="duplicateValues" priority="2704" stopIfTrue="1"/>
  </conditionalFormatting>
  <conditionalFormatting sqref="G10:H10">
    <cfRule type="duplicateValues" priority="2751" stopIfTrue="1"/>
    <cfRule type="duplicateValues" priority="2918" stopIfTrue="1"/>
    <cfRule type="duplicateValues" priority="2957" stopIfTrue="1"/>
    <cfRule type="duplicateValues" priority="2956" stopIfTrue="1"/>
    <cfRule type="duplicateValues" priority="2955" stopIfTrue="1"/>
    <cfRule type="dataBar" priority="2917">
      <dataBar>
        <cfvo type="min"/>
        <cfvo type="max"/>
        <color rgb="FF638EC6"/>
      </dataBar>
    </cfRule>
    <cfRule type="duplicateValues" priority="2916" stopIfTrue="1"/>
    <cfRule type="duplicateValues" priority="2915" stopIfTrue="1"/>
    <cfRule type="duplicateValues" priority="2914" stopIfTrue="1"/>
    <cfRule type="dataBar" priority="2913">
      <dataBar>
        <cfvo type="min"/>
        <cfvo type="max"/>
        <color rgb="FF638EC6"/>
      </dataBar>
    </cfRule>
    <cfRule type="duplicateValues" priority="2912" stopIfTrue="1"/>
    <cfRule type="duplicateValues" priority="2863" stopIfTrue="1"/>
    <cfRule type="duplicateValues" priority="2862" stopIfTrue="1"/>
    <cfRule type="duplicateValues" priority="2861" stopIfTrue="1"/>
    <cfRule type="dataBar" priority="2860">
      <dataBar>
        <cfvo type="min"/>
        <cfvo type="max"/>
        <color rgb="FF638EC6"/>
      </dataBar>
    </cfRule>
    <cfRule type="duplicateValues" priority="2859" stopIfTrue="1"/>
    <cfRule type="duplicateValues" priority="2858" stopIfTrue="1"/>
    <cfRule type="dataBar" priority="2856">
      <dataBar>
        <cfvo type="min"/>
        <cfvo type="max"/>
        <color rgb="FF638EC6"/>
      </dataBar>
    </cfRule>
    <cfRule type="duplicateValues" priority="2855" stopIfTrue="1"/>
    <cfRule type="duplicateValues" priority="2854" stopIfTrue="1"/>
    <cfRule type="duplicateValues" priority="2853" stopIfTrue="1"/>
    <cfRule type="dataBar" priority="2852">
      <dataBar>
        <cfvo type="min"/>
        <cfvo type="max"/>
        <color rgb="FF638EC6"/>
      </dataBar>
    </cfRule>
    <cfRule type="duplicateValues" priority="2851" stopIfTrue="1"/>
    <cfRule type="duplicateValues" priority="2850" stopIfTrue="1"/>
    <cfRule type="duplicateValues" priority="2849" stopIfTrue="1"/>
    <cfRule type="dataBar" priority="2848">
      <dataBar>
        <cfvo type="min"/>
        <cfvo type="max"/>
        <color rgb="FF638EC6"/>
      </dataBar>
    </cfRule>
    <cfRule type="duplicateValues" priority="2847" stopIfTrue="1"/>
    <cfRule type="duplicateValues" priority="2846" stopIfTrue="1"/>
    <cfRule type="duplicateValues" priority="2794" stopIfTrue="1"/>
    <cfRule type="duplicateValues" priority="2793" stopIfTrue="1"/>
    <cfRule type="dataBar" priority="2792">
      <dataBar>
        <cfvo type="min"/>
        <cfvo type="max"/>
        <color rgb="FF638EC6"/>
      </dataBar>
    </cfRule>
    <cfRule type="duplicateValues" priority="2857" stopIfTrue="1"/>
    <cfRule type="dataBar" priority="2730">
      <dataBar>
        <cfvo type="min"/>
        <cfvo type="max"/>
        <color rgb="FF638EC6"/>
      </dataBar>
    </cfRule>
    <cfRule type="duplicateValues" priority="2731" stopIfTrue="1"/>
    <cfRule type="duplicateValues" priority="2732" stopIfTrue="1"/>
    <cfRule type="duplicateValues" priority="2733" stopIfTrue="1"/>
    <cfRule type="dataBar" priority="2734">
      <dataBar>
        <cfvo type="min"/>
        <cfvo type="max"/>
        <color rgb="FF638EC6"/>
      </dataBar>
    </cfRule>
    <cfRule type="duplicateValues" priority="2735" stopIfTrue="1"/>
    <cfRule type="duplicateValues" priority="2736" stopIfTrue="1"/>
    <cfRule type="dataBar" priority="2741">
      <dataBar>
        <cfvo type="min"/>
        <cfvo type="max"/>
        <color rgb="FF638EC6"/>
      </dataBar>
    </cfRule>
    <cfRule type="duplicateValues" priority="2742" stopIfTrue="1"/>
    <cfRule type="duplicateValues" priority="2743" stopIfTrue="1"/>
    <cfRule type="duplicateValues" priority="2744" stopIfTrue="1"/>
    <cfRule type="duplicateValues" priority="2745" stopIfTrue="1"/>
    <cfRule type="duplicateValues" priority="2791" stopIfTrue="1"/>
    <cfRule type="duplicateValues" priority="2867" stopIfTrue="1"/>
    <cfRule type="dataBar" priority="2954">
      <dataBar>
        <cfvo type="min"/>
        <cfvo type="max"/>
        <color rgb="FF638EC6"/>
      </dataBar>
    </cfRule>
    <cfRule type="duplicateValues" priority="2866" stopIfTrue="1"/>
    <cfRule type="dataBar" priority="2865">
      <dataBar>
        <cfvo type="min"/>
        <cfvo type="max"/>
        <color rgb="FF638EC6"/>
      </dataBar>
    </cfRule>
    <cfRule type="duplicateValues" priority="2864" stopIfTrue="1"/>
    <cfRule type="duplicateValues" priority="2746" stopIfTrue="1"/>
    <cfRule type="duplicateValues" priority="2747" stopIfTrue="1"/>
    <cfRule type="duplicateValues" priority="2920" stopIfTrue="1"/>
    <cfRule type="duplicateValues" priority="2728" stopIfTrue="1"/>
    <cfRule type="duplicateValues" priority="2727" stopIfTrue="1"/>
    <cfRule type="duplicateValues" priority="2726" stopIfTrue="1"/>
    <cfRule type="duplicateValues" priority="2725" stopIfTrue="1"/>
    <cfRule type="dataBar" priority="2724">
      <dataBar>
        <cfvo type="min"/>
        <cfvo type="max"/>
        <color rgb="FF638EC6"/>
      </dataBar>
    </cfRule>
    <cfRule type="duplicateValues" priority="2723" stopIfTrue="1"/>
    <cfRule type="duplicateValues" priority="2722" stopIfTrue="1"/>
    <cfRule type="duplicateValues" priority="2721" stopIfTrue="1"/>
    <cfRule type="dataBar" priority="2720">
      <dataBar>
        <cfvo type="min"/>
        <cfvo type="max"/>
        <color rgb="FF638EC6"/>
      </dataBar>
    </cfRule>
    <cfRule type="duplicateValues" priority="2719" stopIfTrue="1"/>
    <cfRule type="duplicateValues" priority="2718" stopIfTrue="1"/>
    <cfRule type="duplicateValues" priority="2717" stopIfTrue="1"/>
    <cfRule type="dataBar" priority="2716">
      <dataBar>
        <cfvo type="min"/>
        <cfvo type="max"/>
        <color rgb="FF638EC6"/>
      </dataBar>
    </cfRule>
    <cfRule type="duplicateValues" priority="2919" stopIfTrue="1"/>
    <cfRule type="dataBar" priority="2748">
      <dataBar>
        <cfvo type="min"/>
        <cfvo type="max"/>
        <color rgb="FF638EC6"/>
      </dataBar>
    </cfRule>
    <cfRule type="duplicateValues" priority="2749" stopIfTrue="1"/>
    <cfRule type="duplicateValues" priority="2750" stopIfTrue="1"/>
    <cfRule type="duplicateValues" priority="2897" stopIfTrue="1"/>
    <cfRule type="duplicateValues" priority="2896" stopIfTrue="1"/>
    <cfRule type="dataBar" priority="2895">
      <dataBar>
        <cfvo type="min"/>
        <cfvo type="max"/>
        <color rgb="FF638EC6"/>
      </dataBar>
    </cfRule>
    <cfRule type="duplicateValues" priority="2894" stopIfTrue="1"/>
    <cfRule type="duplicateValues" priority="2893" stopIfTrue="1"/>
    <cfRule type="dataBar" priority="2752">
      <dataBar>
        <cfvo type="min"/>
        <cfvo type="max"/>
        <color rgb="FF638EC6"/>
      </dataBar>
    </cfRule>
    <cfRule type="duplicateValues" priority="2753" stopIfTrue="1"/>
    <cfRule type="duplicateValues" priority="2754" stopIfTrue="1"/>
    <cfRule type="duplicateValues" priority="2729" stopIfTrue="1"/>
    <cfRule type="duplicateValues" priority="2872" stopIfTrue="1"/>
    <cfRule type="duplicateValues" priority="2871" stopIfTrue="1"/>
    <cfRule type="dataBar" priority="2870">
      <dataBar>
        <cfvo type="min"/>
        <cfvo type="max"/>
        <color rgb="FF638EC6"/>
      </dataBar>
    </cfRule>
    <cfRule type="duplicateValues" priority="2869" stopIfTrue="1"/>
    <cfRule type="duplicateValues" priority="2868" stopIfTrue="1"/>
  </conditionalFormatting>
  <conditionalFormatting sqref="G10:H11">
    <cfRule type="duplicateValues" priority="2925" stopIfTrue="1"/>
    <cfRule type="duplicateValues" priority="2926" stopIfTrue="1"/>
    <cfRule type="duplicateValues" priority="2959" stopIfTrue="1"/>
    <cfRule type="dataBar" priority="2927">
      <dataBar>
        <cfvo type="min"/>
        <cfvo type="max"/>
        <color rgb="FF638EC6"/>
      </dataBar>
    </cfRule>
    <cfRule type="duplicateValues" priority="2902" stopIfTrue="1"/>
    <cfRule type="duplicateValues" priority="2901" stopIfTrue="1"/>
    <cfRule type="dataBar" priority="2900">
      <dataBar>
        <cfvo type="min"/>
        <cfvo type="max"/>
        <color rgb="FF638EC6"/>
      </dataBar>
    </cfRule>
    <cfRule type="duplicateValues" priority="2928" stopIfTrue="1"/>
    <cfRule type="duplicateValues" priority="2929" stopIfTrue="1"/>
    <cfRule type="duplicateValues" priority="2899" stopIfTrue="1"/>
    <cfRule type="dataBar" priority="2958">
      <dataBar>
        <cfvo type="min"/>
        <cfvo type="max"/>
        <color rgb="FF638EC6"/>
      </dataBar>
    </cfRule>
    <cfRule type="duplicateValues" priority="2960" stopIfTrue="1"/>
    <cfRule type="duplicateValues" priority="2961" stopIfTrue="1"/>
    <cfRule type="duplicateValues" priority="2798" stopIfTrue="1"/>
    <cfRule type="duplicateValues" priority="2921" stopIfTrue="1"/>
    <cfRule type="dataBar" priority="2922">
      <dataBar>
        <cfvo type="min"/>
        <cfvo type="max"/>
        <color rgb="FF638EC6"/>
      </dataBar>
    </cfRule>
    <cfRule type="dataBar" priority="2796">
      <dataBar>
        <cfvo type="min"/>
        <cfvo type="max"/>
        <color rgb="FF638EC6"/>
      </dataBar>
    </cfRule>
    <cfRule type="duplicateValues" priority="2797" stopIfTrue="1"/>
    <cfRule type="duplicateValues" priority="2923" stopIfTrue="1"/>
    <cfRule type="duplicateValues" priority="2924" stopIfTrue="1"/>
    <cfRule type="duplicateValues" priority="2795" stopIfTrue="1"/>
  </conditionalFormatting>
  <conditionalFormatting sqref="G11:H11">
    <cfRule type="duplicateValues" priority="2812" stopIfTrue="1"/>
    <cfRule type="dataBar" priority="2811">
      <dataBar>
        <cfvo type="min"/>
        <cfvo type="max"/>
        <color rgb="FF638EC6"/>
      </dataBar>
    </cfRule>
    <cfRule type="duplicateValues" priority="2933" stopIfTrue="1"/>
    <cfRule type="duplicateValues" priority="2932" stopIfTrue="1"/>
    <cfRule type="dataBar" priority="2931">
      <dataBar>
        <cfvo type="min"/>
        <cfvo type="max"/>
        <color rgb="FF638EC6"/>
      </dataBar>
    </cfRule>
    <cfRule type="duplicateValues" priority="2930" stopIfTrue="1"/>
    <cfRule type="duplicateValues" priority="2911" stopIfTrue="1"/>
    <cfRule type="duplicateValues" priority="2910" stopIfTrue="1"/>
    <cfRule type="duplicateValues" priority="2909" stopIfTrue="1"/>
    <cfRule type="dataBar" priority="2908">
      <dataBar>
        <cfvo type="min"/>
        <cfvo type="max"/>
        <color rgb="FF638EC6"/>
      </dataBar>
    </cfRule>
    <cfRule type="duplicateValues" priority="2907" stopIfTrue="1"/>
    <cfRule type="duplicateValues" priority="2810" stopIfTrue="1"/>
    <cfRule type="duplicateValues" priority="2809" stopIfTrue="1"/>
    <cfRule type="dataBar" priority="2808">
      <dataBar>
        <cfvo type="min"/>
        <cfvo type="max"/>
        <color rgb="FF638EC6"/>
      </dataBar>
    </cfRule>
    <cfRule type="duplicateValues" priority="2807" stopIfTrue="1"/>
    <cfRule type="duplicateValues" priority="2906" stopIfTrue="1"/>
    <cfRule type="duplicateValues" priority="2905" stopIfTrue="1"/>
    <cfRule type="dataBar" priority="2904">
      <dataBar>
        <cfvo type="min"/>
        <cfvo type="max"/>
        <color rgb="FF638EC6"/>
      </dataBar>
    </cfRule>
    <cfRule type="duplicateValues" priority="2903" stopIfTrue="1"/>
    <cfRule type="duplicateValues" priority="2873" stopIfTrue="1"/>
    <cfRule type="duplicateValues" priority="2898" stopIfTrue="1"/>
    <cfRule type="duplicateValues" priority="2892" stopIfTrue="1"/>
    <cfRule type="duplicateValues" priority="2891" stopIfTrue="1"/>
    <cfRule type="dataBar" priority="2829">
      <dataBar>
        <cfvo type="min"/>
        <cfvo type="max"/>
        <color rgb="FF638EC6"/>
      </dataBar>
    </cfRule>
    <cfRule type="dataBar" priority="2890">
      <dataBar>
        <cfvo type="min"/>
        <cfvo type="max"/>
        <color rgb="FF638EC6"/>
      </dataBar>
    </cfRule>
    <cfRule type="duplicateValues" priority="2889" stopIfTrue="1"/>
    <cfRule type="duplicateValues" priority="2888" stopIfTrue="1"/>
    <cfRule type="duplicateValues" priority="2887" stopIfTrue="1"/>
    <cfRule type="duplicateValues" priority="2886" stopIfTrue="1"/>
    <cfRule type="dataBar" priority="2885">
      <dataBar>
        <cfvo type="min"/>
        <cfvo type="max"/>
        <color rgb="FF638EC6"/>
      </dataBar>
    </cfRule>
    <cfRule type="duplicateValues" priority="2884" stopIfTrue="1"/>
    <cfRule type="duplicateValues" priority="2883" stopIfTrue="1"/>
    <cfRule type="dataBar" priority="2882">
      <dataBar>
        <cfvo type="min"/>
        <cfvo type="max"/>
        <color rgb="FF638EC6"/>
      </dataBar>
    </cfRule>
    <cfRule type="duplicateValues" priority="2881" stopIfTrue="1"/>
    <cfRule type="duplicateValues" priority="2759" stopIfTrue="1"/>
    <cfRule type="duplicateValues" priority="2876" stopIfTrue="1"/>
    <cfRule type="duplicateValues" priority="2875" stopIfTrue="1"/>
    <cfRule type="dataBar" priority="2874">
      <dataBar>
        <cfvo type="min"/>
        <cfvo type="max"/>
        <color rgb="FF638EC6"/>
      </dataBar>
    </cfRule>
    <cfRule type="duplicateValues" priority="2802" stopIfTrue="1"/>
    <cfRule type="duplicateValues" priority="2801" stopIfTrue="1"/>
    <cfRule type="dataBar" priority="2800">
      <dataBar>
        <cfvo type="min"/>
        <cfvo type="max"/>
        <color rgb="FF638EC6"/>
      </dataBar>
    </cfRule>
    <cfRule type="duplicateValues" priority="2799" stopIfTrue="1"/>
    <cfRule type="duplicateValues" priority="2845" stopIfTrue="1"/>
    <cfRule type="duplicateValues" priority="2844" stopIfTrue="1"/>
    <cfRule type="dataBar" priority="2843">
      <dataBar>
        <cfvo type="min"/>
        <cfvo type="max"/>
        <color rgb="FF638EC6"/>
      </dataBar>
    </cfRule>
    <cfRule type="duplicateValues" priority="2827" stopIfTrue="1"/>
    <cfRule type="duplicateValues" priority="2842" stopIfTrue="1"/>
    <cfRule type="duplicateValues" priority="2841" stopIfTrue="1"/>
    <cfRule type="duplicateValues" priority="2840" stopIfTrue="1"/>
    <cfRule type="dataBar" priority="2839">
      <dataBar>
        <cfvo type="min"/>
        <cfvo type="max"/>
        <color rgb="FF638EC6"/>
      </dataBar>
    </cfRule>
    <cfRule type="duplicateValues" priority="2838" stopIfTrue="1"/>
    <cfRule type="duplicateValues" priority="2837" stopIfTrue="1"/>
    <cfRule type="duplicateValues" priority="2836" stopIfTrue="1"/>
    <cfRule type="duplicateValues" priority="2835" stopIfTrue="1"/>
    <cfRule type="dataBar" priority="2760">
      <dataBar>
        <cfvo type="min"/>
        <cfvo type="max"/>
        <color rgb="FF638EC6"/>
      </dataBar>
    </cfRule>
    <cfRule type="duplicateValues" priority="2766" stopIfTrue="1"/>
    <cfRule type="duplicateValues" priority="2765" stopIfTrue="1"/>
    <cfRule type="duplicateValues" priority="2764" stopIfTrue="1"/>
    <cfRule type="dataBar" priority="2763">
      <dataBar>
        <cfvo type="min"/>
        <cfvo type="max"/>
        <color rgb="FF638EC6"/>
      </dataBar>
    </cfRule>
    <cfRule type="duplicateValues" priority="2762" stopIfTrue="1"/>
    <cfRule type="duplicateValues" priority="2761" stopIfTrue="1"/>
    <cfRule type="duplicateValues" priority="2782" stopIfTrue="1"/>
    <cfRule type="duplicateValues" priority="2781" stopIfTrue="1"/>
    <cfRule type="duplicateValues" priority="2780" stopIfTrue="1"/>
    <cfRule type="dataBar" priority="2779">
      <dataBar>
        <cfvo type="min"/>
        <cfvo type="max"/>
        <color rgb="FF638EC6"/>
      </dataBar>
    </cfRule>
    <cfRule type="dataBar" priority="2834">
      <dataBar>
        <cfvo type="min"/>
        <cfvo type="max"/>
        <color rgb="FF638EC6"/>
      </dataBar>
    </cfRule>
    <cfRule type="duplicateValues" priority="2833" stopIfTrue="1"/>
    <cfRule type="duplicateValues" priority="2832" stopIfTrue="1"/>
    <cfRule type="duplicateValues" priority="2831" stopIfTrue="1"/>
    <cfRule type="duplicateValues" priority="2830" stopIfTrue="1"/>
    <cfRule type="duplicateValues" priority="2828" stopIfTrue="1"/>
    <cfRule type="duplicateValues" priority="2826" stopIfTrue="1"/>
    <cfRule type="dataBar" priority="2825">
      <dataBar>
        <cfvo type="min"/>
        <cfvo type="max"/>
        <color rgb="FF638EC6"/>
      </dataBar>
    </cfRule>
    <cfRule type="duplicateValues" priority="2824" stopIfTrue="1"/>
    <cfRule type="duplicateValues" priority="2823" stopIfTrue="1"/>
    <cfRule type="duplicateValues" priority="2949" stopIfTrue="1"/>
    <cfRule type="duplicateValues" priority="2948" stopIfTrue="1"/>
    <cfRule type="duplicateValues" priority="2947" stopIfTrue="1"/>
    <cfRule type="dataBar" priority="2946">
      <dataBar>
        <cfvo type="min"/>
        <cfvo type="max"/>
        <color rgb="FF638EC6"/>
      </dataBar>
    </cfRule>
    <cfRule type="duplicateValues" priority="2822" stopIfTrue="1"/>
    <cfRule type="dataBar" priority="2821">
      <dataBar>
        <cfvo type="min"/>
        <cfvo type="max"/>
        <color rgb="FF638EC6"/>
      </dataBar>
    </cfRule>
    <cfRule type="duplicateValues" priority="2820" stopIfTrue="1"/>
    <cfRule type="duplicateValues" priority="2819" stopIfTrue="1"/>
    <cfRule type="duplicateValues" priority="2818" stopIfTrue="1"/>
    <cfRule type="duplicateValues" priority="2817" stopIfTrue="1"/>
    <cfRule type="dataBar" priority="2816">
      <dataBar>
        <cfvo type="min"/>
        <cfvo type="max"/>
        <color rgb="FF638EC6"/>
      </dataBar>
    </cfRule>
    <cfRule type="duplicateValues" priority="2815" stopIfTrue="1"/>
    <cfRule type="duplicateValues" priority="2814" stopIfTrue="1"/>
    <cfRule type="duplicateValues" priority="2813" stopIfTrue="1"/>
  </conditionalFormatting>
  <conditionalFormatting sqref="G12:H12">
    <cfRule type="duplicateValues" priority="707" stopIfTrue="1"/>
    <cfRule type="duplicateValues" priority="720" stopIfTrue="1"/>
    <cfRule type="dataBar" priority="721">
      <dataBar>
        <cfvo type="min"/>
        <cfvo type="max"/>
        <color rgb="FF638EC6"/>
      </dataBar>
    </cfRule>
    <cfRule type="duplicateValues" priority="722" stopIfTrue="1"/>
    <cfRule type="duplicateValues" priority="675" stopIfTrue="1"/>
    <cfRule type="duplicateValues" priority="676" stopIfTrue="1"/>
    <cfRule type="dataBar" priority="669">
      <dataBar>
        <cfvo type="min"/>
        <cfvo type="max"/>
        <color rgb="FF638EC6"/>
      </dataBar>
    </cfRule>
    <cfRule type="duplicateValues" priority="670" stopIfTrue="1"/>
    <cfRule type="duplicateValues" priority="723" stopIfTrue="1"/>
    <cfRule type="duplicateValues" priority="671" stopIfTrue="1"/>
    <cfRule type="dataBar" priority="677">
      <dataBar>
        <cfvo type="min"/>
        <cfvo type="max"/>
        <color rgb="FF638EC6"/>
      </dataBar>
    </cfRule>
    <cfRule type="duplicateValues" priority="678" stopIfTrue="1"/>
    <cfRule type="duplicateValues" priority="679" stopIfTrue="1"/>
    <cfRule type="duplicateValues" priority="724" stopIfTrue="1"/>
    <cfRule type="dataBar" priority="725">
      <dataBar>
        <cfvo type="min"/>
        <cfvo type="max"/>
        <color rgb="FF638EC6"/>
      </dataBar>
    </cfRule>
    <cfRule type="duplicateValues" priority="726" stopIfTrue="1"/>
    <cfRule type="duplicateValues" priority="746" stopIfTrue="1"/>
    <cfRule type="duplicateValues" priority="672" stopIfTrue="1"/>
    <cfRule type="dataBar" priority="673">
      <dataBar>
        <cfvo type="min"/>
        <cfvo type="max"/>
        <color rgb="FF638EC6"/>
      </dataBar>
    </cfRule>
    <cfRule type="duplicateValues" priority="674" stopIfTrue="1"/>
    <cfRule type="duplicateValues" priority="680" stopIfTrue="1"/>
    <cfRule type="duplicateValues" priority="681" stopIfTrue="1"/>
    <cfRule type="duplicateValues" priority="682" stopIfTrue="1"/>
    <cfRule type="dataBar" priority="683">
      <dataBar>
        <cfvo type="min"/>
        <cfvo type="max"/>
        <color rgb="FF638EC6"/>
      </dataBar>
    </cfRule>
    <cfRule type="duplicateValues" priority="727" stopIfTrue="1"/>
    <cfRule type="duplicateValues" priority="728" stopIfTrue="1"/>
    <cfRule type="duplicateValues" priority="729" stopIfTrue="1"/>
    <cfRule type="dataBar" priority="730">
      <dataBar>
        <cfvo type="min"/>
        <cfvo type="max"/>
        <color rgb="FF638EC6"/>
      </dataBar>
    </cfRule>
    <cfRule type="duplicateValues" priority="684" stopIfTrue="1"/>
    <cfRule type="duplicateValues" priority="685" stopIfTrue="1"/>
    <cfRule type="duplicateValues" priority="686" stopIfTrue="1"/>
    <cfRule type="dataBar" priority="687">
      <dataBar>
        <cfvo type="min"/>
        <cfvo type="max"/>
        <color rgb="FF638EC6"/>
      </dataBar>
    </cfRule>
    <cfRule type="duplicateValues" priority="688" stopIfTrue="1"/>
    <cfRule type="duplicateValues" priority="689" stopIfTrue="1"/>
    <cfRule type="dataBar" priority="694">
      <dataBar>
        <cfvo type="min"/>
        <cfvo type="max"/>
        <color rgb="FF638EC6"/>
      </dataBar>
    </cfRule>
    <cfRule type="duplicateValues" priority="731" stopIfTrue="1"/>
    <cfRule type="duplicateValues" priority="732" stopIfTrue="1"/>
    <cfRule type="duplicateValues" priority="733" stopIfTrue="1"/>
    <cfRule type="dataBar" priority="734">
      <dataBar>
        <cfvo type="min"/>
        <cfvo type="max"/>
        <color rgb="FF638EC6"/>
      </dataBar>
    </cfRule>
    <cfRule type="duplicateValues" priority="735" stopIfTrue="1"/>
    <cfRule type="duplicateValues" priority="736" stopIfTrue="1"/>
    <cfRule type="duplicateValues" priority="737" stopIfTrue="1"/>
    <cfRule type="dataBar" priority="738">
      <dataBar>
        <cfvo type="min"/>
        <cfvo type="max"/>
        <color rgb="FF638EC6"/>
      </dataBar>
    </cfRule>
    <cfRule type="duplicateValues" priority="739" stopIfTrue="1"/>
    <cfRule type="duplicateValues" priority="740" stopIfTrue="1"/>
    <cfRule type="duplicateValues" priority="741" stopIfTrue="1"/>
    <cfRule type="duplicateValues" priority="695" stopIfTrue="1"/>
    <cfRule type="duplicateValues" priority="696" stopIfTrue="1"/>
    <cfRule type="duplicateValues" priority="697" stopIfTrue="1"/>
    <cfRule type="duplicateValues" priority="698" stopIfTrue="1"/>
    <cfRule type="dataBar" priority="742">
      <dataBar>
        <cfvo type="min"/>
        <cfvo type="max"/>
        <color rgb="FF638EC6"/>
      </dataBar>
    </cfRule>
    <cfRule type="duplicateValues" priority="743" stopIfTrue="1"/>
    <cfRule type="duplicateValues" priority="744" stopIfTrue="1"/>
    <cfRule type="duplicateValues" priority="699" stopIfTrue="1"/>
    <cfRule type="duplicateValues" priority="745" stopIfTrue="1"/>
    <cfRule type="dataBar" priority="747">
      <dataBar>
        <cfvo type="min"/>
        <cfvo type="max"/>
        <color rgb="FF638EC6"/>
      </dataBar>
    </cfRule>
    <cfRule type="duplicateValues" priority="748" stopIfTrue="1"/>
    <cfRule type="duplicateValues" priority="749" stopIfTrue="1"/>
    <cfRule type="duplicateValues" priority="750" stopIfTrue="1"/>
    <cfRule type="duplicateValues" priority="751" stopIfTrue="1"/>
    <cfRule type="dataBar" priority="752">
      <dataBar>
        <cfvo type="min"/>
        <cfvo type="max"/>
        <color rgb="FF638EC6"/>
      </dataBar>
    </cfRule>
    <cfRule type="duplicateValues" priority="753" stopIfTrue="1"/>
    <cfRule type="duplicateValues" priority="754" stopIfTrue="1"/>
    <cfRule type="duplicateValues" priority="755" stopIfTrue="1"/>
    <cfRule type="duplicateValues" priority="756" stopIfTrue="1"/>
    <cfRule type="dataBar" priority="757">
      <dataBar>
        <cfvo type="min"/>
        <cfvo type="max"/>
        <color rgb="FF638EC6"/>
      </dataBar>
    </cfRule>
    <cfRule type="duplicateValues" priority="758" stopIfTrue="1"/>
    <cfRule type="duplicateValues" priority="759" stopIfTrue="1"/>
    <cfRule type="duplicateValues" priority="760" stopIfTrue="1"/>
    <cfRule type="dataBar" priority="761">
      <dataBar>
        <cfvo type="min"/>
        <cfvo type="max"/>
        <color rgb="FF638EC6"/>
      </dataBar>
    </cfRule>
    <cfRule type="duplicateValues" priority="762" stopIfTrue="1"/>
    <cfRule type="duplicateValues" priority="763" stopIfTrue="1"/>
    <cfRule type="duplicateValues" priority="764" stopIfTrue="1"/>
    <cfRule type="dataBar" priority="765">
      <dataBar>
        <cfvo type="min"/>
        <cfvo type="max"/>
        <color rgb="FF638EC6"/>
      </dataBar>
    </cfRule>
    <cfRule type="duplicateValues" priority="766" stopIfTrue="1"/>
    <cfRule type="duplicateValues" priority="767" stopIfTrue="1"/>
    <cfRule type="duplicateValues" priority="768" stopIfTrue="1"/>
    <cfRule type="dataBar" priority="769">
      <dataBar>
        <cfvo type="min"/>
        <cfvo type="max"/>
        <color rgb="FF638EC6"/>
      </dataBar>
    </cfRule>
    <cfRule type="duplicateValues" priority="770" stopIfTrue="1"/>
    <cfRule type="duplicateValues" priority="771" stopIfTrue="1"/>
    <cfRule type="duplicateValues" priority="772" stopIfTrue="1"/>
    <cfRule type="duplicateValues" priority="773" stopIfTrue="1"/>
    <cfRule type="dataBar" priority="774">
      <dataBar>
        <cfvo type="min"/>
        <cfvo type="max"/>
        <color rgb="FF638EC6"/>
      </dataBar>
    </cfRule>
    <cfRule type="duplicateValues" priority="775" stopIfTrue="1"/>
    <cfRule type="duplicateValues" priority="776" stopIfTrue="1"/>
    <cfRule type="duplicateValues" priority="777" stopIfTrue="1"/>
    <cfRule type="duplicateValues" priority="778" stopIfTrue="1"/>
    <cfRule type="dataBar" priority="779">
      <dataBar>
        <cfvo type="min"/>
        <cfvo type="max"/>
        <color rgb="FF638EC6"/>
      </dataBar>
    </cfRule>
    <cfRule type="duplicateValues" priority="780" stopIfTrue="1"/>
    <cfRule type="duplicateValues" priority="781" stopIfTrue="1"/>
    <cfRule type="dataBar" priority="790">
      <dataBar>
        <cfvo type="min"/>
        <cfvo type="max"/>
        <color rgb="FF638EC6"/>
      </dataBar>
    </cfRule>
    <cfRule type="duplicateValues" priority="791" stopIfTrue="1"/>
    <cfRule type="duplicateValues" priority="792" stopIfTrue="1"/>
    <cfRule type="duplicateValues" priority="793" stopIfTrue="1"/>
    <cfRule type="dataBar" priority="794">
      <dataBar>
        <cfvo type="min"/>
        <cfvo type="max"/>
        <color rgb="FF638EC6"/>
      </dataBar>
    </cfRule>
    <cfRule type="duplicateValues" priority="795" stopIfTrue="1"/>
    <cfRule type="duplicateValues" priority="796" stopIfTrue="1"/>
    <cfRule type="duplicateValues" priority="797" stopIfTrue="1"/>
    <cfRule type="duplicateValues" priority="700" stopIfTrue="1"/>
    <cfRule type="dataBar" priority="701">
      <dataBar>
        <cfvo type="min"/>
        <cfvo type="max"/>
        <color rgb="FF638EC6"/>
      </dataBar>
    </cfRule>
    <cfRule type="duplicateValues" priority="702" stopIfTrue="1"/>
    <cfRule type="duplicateValues" priority="703" stopIfTrue="1"/>
    <cfRule type="duplicateValues" priority="704" stopIfTrue="1"/>
    <cfRule type="dataBar" priority="705">
      <dataBar>
        <cfvo type="min"/>
        <cfvo type="max"/>
        <color rgb="FF638EC6"/>
      </dataBar>
    </cfRule>
    <cfRule type="duplicateValues" priority="706" stopIfTrue="1"/>
  </conditionalFormatting>
  <conditionalFormatting sqref="G13:H13"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ataBar" priority="22235">
      <dataBar>
        <cfvo type="min"/>
        <cfvo type="max"/>
        <color rgb="FF638EC6"/>
      </dataBar>
    </cfRule>
    <cfRule type="expression" priority="22235" stopIfTrue="1">
      <formula>AND(COUNTIF($C$92:$D$94, G13)+COUNTIF($C$61:$D$62, G13)+COUNTIF($H$62:$H$62, G13)+COUNTIF($H$85:$H$88, G13)+COUNTIF($C$85:$D$88, G13)+COUNTIF($H$92:$H$94, G13)&gt;1,NOT(ISBLANK(G13)))</formula>
    </cfRule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expression" priority="25865" stopIfTrue="1">
      <formula>AND(COUNTIF(#REF!, G13)+COUNTIF(#REF!, G13)+COUNTIF($C$85:$E$88, G13)+COUNTIF($G$92:$I$94, G13)+COUNTIF($G$85:$H$88, G13)+COUNTIF($I$85:$I$90, G13)+COUNTIF($C$92:$E$94, G13)&gt;1,NOT(ISBLANK(G13)))</formula>
    </cfRule>
    <cfRule type="duplicateValues" priority="668" stopIfTrue="1"/>
    <cfRule type="duplicateValues" priority="667" stopIfTrue="1"/>
    <cfRule type="dataBar" priority="666">
      <dataBar>
        <cfvo type="min"/>
        <cfvo type="max"/>
        <color rgb="FF638EC6"/>
      </dataBar>
    </cfRule>
    <cfRule type="duplicateValues" priority="665" stopIfTrue="1"/>
    <cfRule type="duplicateValues" priority="664" stopIfTrue="1"/>
    <cfRule type="duplicateValues" priority="663" stopIfTrue="1"/>
    <cfRule type="duplicateValues" priority="662" stopIfTrue="1"/>
    <cfRule type="duplicateValues" priority="661" stopIfTrue="1"/>
    <cfRule type="dataBar" priority="660">
      <dataBar>
        <cfvo type="min"/>
        <cfvo type="max"/>
        <color rgb="FF638EC6"/>
      </dataBar>
    </cfRule>
    <cfRule type="duplicateValues" priority="659" stopIfTrue="1"/>
    <cfRule type="duplicateValues" priority="658" stopIfTrue="1"/>
    <cfRule type="duplicateValues" priority="657" stopIfTrue="1"/>
    <cfRule type="duplicateValues" priority="656" stopIfTrue="1"/>
    <cfRule type="dataBar" priority="655">
      <dataBar>
        <cfvo type="min"/>
        <cfvo type="max"/>
        <color rgb="FF638EC6"/>
      </dataBar>
    </cfRule>
    <cfRule type="duplicateValues" priority="654" stopIfTrue="1"/>
    <cfRule type="duplicateValues" priority="653" stopIfTrue="1"/>
    <cfRule type="duplicateValues" priority="652" stopIfTrue="1"/>
    <cfRule type="dataBar" priority="651">
      <dataBar>
        <cfvo type="min"/>
        <cfvo type="max"/>
        <color rgb="FF638EC6"/>
      </dataBar>
    </cfRule>
    <cfRule type="duplicateValues" priority="650" stopIfTrue="1"/>
    <cfRule type="duplicateValues" priority="645" stopIfTrue="1"/>
    <cfRule type="duplicateValues" priority="644" stopIfTrue="1"/>
    <cfRule type="dataBar" priority="643">
      <dataBar>
        <cfvo type="min"/>
        <cfvo type="max"/>
        <color rgb="FF638EC6"/>
      </dataBar>
    </cfRule>
    <cfRule type="duplicateValues" priority="642" stopIfTrue="1"/>
    <cfRule type="duplicateValues" priority="641" stopIfTrue="1"/>
    <cfRule type="duplicateValues" priority="640" stopIfTrue="1"/>
    <cfRule type="expression" priority="561" stopIfTrue="1">
      <formula>AND(COUNTIF($C$81:$E$82, G13)+COUNTIF($C$85:$E$88, G13)+COUNTIF($C$92:$E$94, G13)&gt;1,NOT(ISBLANK(G13)))</formula>
    </cfRule>
    <cfRule type="dataBar" priority="639">
      <dataBar>
        <cfvo type="min"/>
        <cfvo type="max"/>
        <color rgb="FF638EC6"/>
      </dataBar>
    </cfRule>
    <cfRule type="duplicateValues" priority="634" stopIfTrue="1"/>
    <cfRule type="duplicateValues" priority="633" stopIfTrue="1"/>
    <cfRule type="dataBar" priority="632">
      <dataBar>
        <cfvo type="min"/>
        <cfvo type="max"/>
        <color rgb="FF638EC6"/>
      </dataBar>
    </cfRule>
    <cfRule type="duplicateValues" priority="631" stopIfTrue="1"/>
    <cfRule type="duplicateValues" priority="630" stopIfTrue="1"/>
    <cfRule type="duplicateValues" priority="629" stopIfTrue="1"/>
    <cfRule type="dataBar" priority="628">
      <dataBar>
        <cfvo type="min"/>
        <cfvo type="max"/>
        <color rgb="FF638EC6"/>
      </dataBar>
    </cfRule>
    <cfRule type="duplicateValues" priority="627" stopIfTrue="1"/>
    <cfRule type="duplicateValues" priority="626" stopIfTrue="1"/>
    <cfRule type="duplicateValues" priority="625" stopIfTrue="1"/>
    <cfRule type="dataBar" priority="624">
      <dataBar>
        <cfvo type="min"/>
        <cfvo type="max"/>
        <color rgb="FF638EC6"/>
      </dataBar>
    </cfRule>
    <cfRule type="duplicateValues" priority="623" stopIfTrue="1"/>
    <cfRule type="duplicateValues" priority="622" stopIfTrue="1"/>
    <cfRule type="duplicateValues" priority="621" stopIfTrue="1"/>
    <cfRule type="dataBar" priority="620">
      <dataBar>
        <cfvo type="min"/>
        <cfvo type="max"/>
        <color rgb="FF638EC6"/>
      </dataBar>
    </cfRule>
    <cfRule type="duplicateValues" priority="619" stopIfTrue="1"/>
    <cfRule type="duplicateValues" priority="618" stopIfTrue="1"/>
    <cfRule type="duplicateValues" priority="617" stopIfTrue="1"/>
    <cfRule type="dataBar" priority="616">
      <dataBar>
        <cfvo type="min"/>
        <cfvo type="max"/>
        <color rgb="FF638EC6"/>
      </dataBar>
    </cfRule>
    <cfRule type="duplicateValues" priority="615" stopIfTrue="1"/>
    <cfRule type="duplicateValues" priority="614" stopIfTrue="1"/>
    <cfRule type="duplicateValues" priority="613" stopIfTrue="1"/>
    <cfRule type="duplicateValues" priority="612" stopIfTrue="1"/>
    <cfRule type="dataBar" priority="611">
      <dataBar>
        <cfvo type="min"/>
        <cfvo type="max"/>
        <color rgb="FF638EC6"/>
      </dataBar>
    </cfRule>
    <cfRule type="duplicateValues" priority="610" stopIfTrue="1"/>
    <cfRule type="duplicateValues" priority="609" stopIfTrue="1"/>
    <cfRule type="duplicateValues" priority="608" stopIfTrue="1"/>
    <cfRule type="dataBar" priority="607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expression" priority="22236" stopIfTrue="1">
      <formula>AND(COUNTIF($C$92:$D$94, G13)+COUNTIF($C$62:$D$62, G13)+COUNTIF($H$62:$H$62, G13)+COUNTIF($H$85:$H$88, G13)+COUNTIF($C$85:$D$88, G13)+COUNTIF($H$92:$H$94, G13)&gt;1,NOT(ISBLANK(G13)))</formula>
    </cfRule>
    <cfRule type="expression" priority="22237" stopIfTrue="1">
      <formula>AND(COUNTIF($C$61:$D$62, G13)+COUNTIF($C$85:$D$88, G13)+COUNTIF($C$92:$D$94, G13)&gt;1,NOT(ISBLANK(G13)))</formula>
    </cfRule>
    <cfRule type="expression" priority="22238" stopIfTrue="1">
      <formula>AND(COUNTIF($C$62:$D$62, G13)+COUNTIF($C$85:$D$88, G13)+COUNTIF($C$92:$D$94, G13)&gt;1,NOT(ISBLANK(G13)))</formula>
    </cfRule>
    <cfRule type="expression" priority="22239" stopIfTrue="1">
      <formula>AND(COUNTIF($C$86:$D$88, G13)+COUNTIF($C$92:$D$94, G13)&gt;1,NOT(ISBLANK(G13)))</formula>
    </cfRule>
    <cfRule type="expression" priority="22240" stopIfTrue="1">
      <formula>AND(COUNTIF($C$85:$D$88, G13)+COUNTIF($C$92:$D$94, G13)&gt;1,NOT(ISBLANK(G13)))</formula>
    </cfRule>
    <cfRule type="expression" priority="22241" stopIfTrue="1">
      <formula>AND(COUNTIF($C$86:$D$88, G13)+COUNTIF($C$92:$D$94, G13)&gt;1,NOT(ISBLANK(G13)))</formula>
    </cfRule>
    <cfRule type="expression" priority="22242" stopIfTrue="1">
      <formula>AND(COUNTIF($C$86:$E$88, G13)+COUNTIF($C$92:$E$94, G13)&gt;1,NOT(ISBLANK(G13)))</formula>
    </cfRule>
    <cfRule type="expression" priority="22243" stopIfTrue="1">
      <formula>AND(COUNTIF($C$86:$D$88, G13)+COUNTIF($C$92:$D$94, G13)&gt;1,NOT(ISBLANK(G13)))</formula>
    </cfRule>
    <cfRule type="expression" priority="22244" stopIfTrue="1">
      <formula>AND(COUNTIF($C$92:$D$94, G13)+COUNTIF($H$86:$H$88, G13)+COUNTIF($C$86:$D$88, G13)+COUNTIF($H$92:$H$94, G13)&gt;1,NOT(ISBLANK(G13)))</formula>
    </cfRule>
    <cfRule type="expression" priority="22245" stopIfTrue="1">
      <formula>AND(COUNTIF($C$86:$D$88, G13)+COUNTIF($C$92:$D$94, G13)&gt;1,NOT(ISBLANK(G13)))</formula>
    </cfRule>
    <cfRule type="expression" priority="22246" stopIfTrue="1">
      <formula>AND(COUNTIF($C$85:$D$88, G13)+COUNTIF($C$92:$D$94, G13)&gt;1,NOT(ISBLANK(G13)))</formula>
    </cfRule>
    <cfRule type="expression" priority="22247" stopIfTrue="1">
      <formula>AND(COUNTIF($C$85:$E$88, G13)+COUNTIF($C$92:$E$94, G13)&gt;1,NOT(ISBLANK(G13)))</formula>
    </cfRule>
    <cfRule type="expression" priority="22248" stopIfTrue="1">
      <formula>AND(COUNTIF($C$92:$E$94, G13)+COUNTIF($H$85:$H$88, G13)+COUNTIF($C$85:$E$88, G13)+COUNTIF($I$85:$I$90, G13)+COUNTIF($H$92:$I$94, G13)&gt;1,NOT(ISBLANK(G13)))</formula>
    </cfRule>
    <cfRule type="expression" priority="22249" stopIfTrue="1">
      <formula>AND(COUNTIF($C$92:$E$94, G13)+COUNTIF($G$85:$H$88, G13)+COUNTIF($C$85:$E$88, G13)+COUNTIF($I$85:$I$90, G13)+COUNTIF($G$92:$I$94, G13)&gt;1,NOT(ISBLANK(G13)))</formula>
    </cfRule>
    <cfRule type="expression" priority="22250" stopIfTrue="1">
      <formula>AND(COUNTIF($C$85:$E$88, G13)+COUNTIF($C$92:$E$94, G13)&gt;1,NOT(ISBLANK(G13)))</formula>
    </cfRule>
    <cfRule type="expression" priority="22251" stopIfTrue="1">
      <formula>AND(COUNTIF($C$86:$D$88, G13)+COUNTIF($C$92:$D$94, G13)&gt;1,NOT(ISBLANK(G13)))</formula>
    </cfRule>
    <cfRule type="expression" priority="22252" stopIfTrue="1">
      <formula>AND(COUNTIF($C$85:$D$88, G13)+COUNTIF($H$85:$H$85, G13)+COUNTIF($C$92:$D$94, G13)&gt;1,NOT(ISBLANK(G13)))</formula>
    </cfRule>
    <cfRule type="expression" priority="22253" stopIfTrue="1">
      <formula>AND(COUNTIF($H$85:$H$85, G13)+COUNTIF($C$85:$D$88, G13)+COUNTIF($C$92:$D$94, G13)&gt;1,NOT(ISBLANK(G13)))</formula>
    </cfRule>
    <cfRule type="expression" priority="22254" stopIfTrue="1">
      <formula>AND(COUNTIF($C$85:$D$88, G13)+COUNTIF($C$92:$D$94, G13)&gt;1,NOT(ISBLANK(G13)))</formula>
    </cfRule>
    <cfRule type="expression" priority="22255" stopIfTrue="1">
      <formula>AND(COUNTIF($C$92:$D$94, G13)+COUNTIF($H$85:$H$88, G13)+COUNTIF($C$85:$D$88, G13)+COUNTIF($H$92:$H$94, G13)&gt;1,NOT(ISBLANK(G13)))</formula>
    </cfRule>
    <cfRule type="expression" priority="22256" stopIfTrue="1">
      <formula>AND(COUNTIF($C$85:$D$88, G13)+COUNTIF($C$92:$D$94, G13)&gt;1,NOT(ISBLANK(G13)))</formula>
    </cfRule>
    <cfRule type="expression" priority="22257" stopIfTrue="1">
      <formula>AND(COUNTIF($C$86:$E$88, G13)+COUNTIF($C$92:$E$94, G13)&gt;1,NOT(ISBLANK(G13)))</formula>
    </cfRule>
    <cfRule type="expression" priority="22258" stopIfTrue="1">
      <formula>AND(COUNTIF($C$92:$D$94, G13)+COUNTIF($C$86:$D$88, G13)+COUNTIF($I$86:$I$90, G13)+COUNTIF($I$92:$I$94, G13)&gt;1,NOT(ISBLANK(G13)))</formula>
    </cfRule>
    <cfRule type="expression" priority="22259" stopIfTrue="1">
      <formula>AND(COUNTIF($C$92:$D$94, G13)+COUNTIF($C$85:$D$88, G13)+COUNTIF($I$85:$I$90, G13)+COUNTIF($I$92:$I$94, G13)&gt;1,NOT(ISBLANK(G13)))</formula>
    </cfRule>
    <cfRule type="expression" priority="22260" stopIfTrue="1">
      <formula>AND(COUNTIF($C$85:$D$88, G13)+COUNTIF($C$92:$D$94, G13)&gt;1,NOT(ISBLANK(G13)))</formula>
    </cfRule>
    <cfRule type="expression" priority="22261" stopIfTrue="1">
      <formula>AND(COUNTIF($C$86:$D$88, G13)+COUNTIF($C$92:$D$94, G13)&gt;1,NOT(ISBLANK(G13)))</formula>
    </cfRule>
    <cfRule type="expression" priority="22262" stopIfTrue="1">
      <formula>AND(COUNTIF($C$61:$D$62, G13)+COUNTIF($C$85:$D$88, G13)+COUNTIF($C$92:$D$94, G13)&gt;1,NOT(ISBLANK(G13)))</formula>
    </cfRule>
    <cfRule type="expression" priority="22263" stopIfTrue="1">
      <formula>AND(COUNTIF($G$92:$H$94, G13)+COUNTIF($C$85:$D$88, G13)+COUNTIF($G$85:$H$88, G13)+COUNTIF($C$92:$D$94, G13)&gt;1,NOT(ISBLANK(G13)))</formula>
    </cfRule>
    <cfRule type="expression" priority="22264" stopIfTrue="1">
      <formula>AND(COUNTIF($H$92:$H$94, G13)+COUNTIF($C$85:$D$88, G13)+COUNTIF($H$86:$H$88, G13)+COUNTIF($C$92:$D$94, G13)&gt;1,NOT(ISBLANK(G13)))</formula>
    </cfRule>
    <cfRule type="expression" priority="22265" stopIfTrue="1">
      <formula>AND(COUNTIF($H$92:$H$94, G13)+COUNTIF($C$86:$D$88, G13)+COUNTIF($H$86:$H$88, G13)+COUNTIF($C$92:$D$94, G13)&gt;1,NOT(ISBLANK(G13)))</formula>
    </cfRule>
    <cfRule type="expression" priority="22266" stopIfTrue="1">
      <formula>AND(COUNTIF($H$92:$H$94, G13)+COUNTIF($C$85:$D$88, G13)+COUNTIF($H$85:$H$88, G13)+COUNTIF($C$92:$D$94, G13)&gt;1,NOT(ISBLANK(G13)))</formula>
    </cfRule>
    <cfRule type="expression" priority="22267" stopIfTrue="1">
      <formula>AND(COUNTIF($C$86:$E$88, G13)+COUNTIF($H$92:$I$94, G13)+COUNTIF($H$86:$H$88, G13)+COUNTIF($I$86:$I$90, G13)+COUNTIF($C$92:$E$94, G13)&gt;1,NOT(ISBLANK(G13)))</formula>
    </cfRule>
    <cfRule type="expression" priority="22268" stopIfTrue="1">
      <formula>AND(COUNTIF($C$86:$E$88, G13)+COUNTIF($G$92:$I$94, G13)+COUNTIF($G$86:$H$88, G13)+COUNTIF($I$86:$I$90, G13)+COUNTIF($C$92:$E$94, G13)&gt;1,NOT(ISBLANK(G13)))</formula>
    </cfRule>
    <cfRule type="expression" priority="22269" stopIfTrue="1">
      <formula>AND(COUNTIF($G$92:$G$94, G13)+COUNTIF($C$85:$D$88, G13)+COUNTIF($G$85:$G$88, G13)+COUNTIF($C$92:$D$94, G13)&gt;1,NOT(ISBLANK(G13)))</formula>
    </cfRule>
    <cfRule type="expression" priority="22270" stopIfTrue="1">
      <formula>AND(COUNTIF($G$92:$G$94, G13)+COUNTIF($C$86:$D$88, G13)+COUNTIF($G$86:$G$88, G13)+COUNTIF($C$92:$D$94, G13)&gt;1,NOT(ISBLANK(G13)))</formula>
    </cfRule>
    <cfRule type="expression" priority="22271" stopIfTrue="1">
      <formula>AND(COUNTIF($G$92:$H$94, G13)+COUNTIF($G$61:$H$62, G13)+COUNTIF($C$61:$D$62, G13)+COUNTIF($C$85:$D$88, G13)+COUNTIF($G$85:$H$88, G13)+COUNTIF($C$92:$D$94, G13)&gt;1,NOT(ISBLANK(G13)))</formula>
    </cfRule>
    <cfRule type="expression" priority="22272" stopIfTrue="1">
      <formula>AND(COUNTIF($C$61:$E$62, G13)+COUNTIF($C$85:$E$88, G13)+COUNTIF($C$92:$E$94, G13)&gt;1,NOT(ISBLANK(G13)))</formula>
    </cfRule>
    <cfRule type="expression" priority="22273" stopIfTrue="1">
      <formula>AND(COUNTIF($H$61:$I$62, G13)+COUNTIF($C$61:$E$62, G13)+COUNTIF($C$85:$E$88, G13)+COUNTIF($H$92:$I$94, G13)+COUNTIF($H$85:$H$88, G13)+COUNTIF($I$85:$I$90, G13)+COUNTIF($C$92:$E$94, G13)&gt;1,NOT(ISBLANK(G13)))</formula>
    </cfRule>
    <cfRule type="expression" priority="22274" stopIfTrue="1">
      <formula>AND(COUNTIF($G$61:$I$62, G13)+COUNTIF($C$61:$E$62, G13)+COUNTIF($C$85:$E$88, G13)+COUNTIF($G$92:$I$94, G13)+COUNTIF($G$85:$H$88, G13)+COUNTIF($I$85:$I$90, G13)+COUNTIF($C$92:$E$94, G13)&gt;1,NOT(ISBLANK(G13)))</formula>
    </cfRule>
    <cfRule type="expression" priority="22275" stopIfTrue="1">
      <formula>AND(COUNTIF($C$61:$E$62, G13)+COUNTIF($C$85:$E$88, G13)+COUNTIF($C$92:$E$94, G13)&gt;1,NOT(ISBLANK(G13)))</formula>
    </cfRule>
    <cfRule type="duplicateValues" priority="22276" stopIfTrue="1"/>
    <cfRule type="duplicateValues" priority="602" stopIfTrue="1"/>
    <cfRule type="duplicateValues" priority="601" stopIfTrue="1"/>
    <cfRule type="duplicateValues" priority="600" stopIfTrue="1"/>
    <cfRule type="dataBar" priority="599">
      <dataBar>
        <cfvo type="min"/>
        <cfvo type="max"/>
        <color rgb="FF638EC6"/>
      </dataBar>
    </cfRule>
    <cfRule type="duplicateValues" priority="598" stopIfTrue="1"/>
    <cfRule type="duplicateValues" priority="597" stopIfTrue="1"/>
    <cfRule type="duplicateValues" priority="596" stopIfTrue="1"/>
    <cfRule type="duplicateValues" priority="595" stopIfTrue="1"/>
    <cfRule type="dataBar" priority="594">
      <dataBar>
        <cfvo type="min"/>
        <cfvo type="max"/>
        <color rgb="FF638EC6"/>
      </dataBar>
    </cfRule>
    <cfRule type="duplicateValues" priority="593" stopIfTrue="1"/>
    <cfRule type="duplicateValues" priority="592" stopIfTrue="1"/>
    <cfRule type="duplicateValues" priority="591" stopIfTrue="1"/>
    <cfRule type="dataBar" priority="590">
      <dataBar>
        <cfvo type="min"/>
        <cfvo type="max"/>
        <color rgb="FF638EC6"/>
      </dataBar>
    </cfRule>
    <cfRule type="duplicateValues" priority="589" stopIfTrue="1"/>
    <cfRule type="duplicateValues" priority="588" stopIfTrue="1"/>
    <cfRule type="duplicateValues" priority="587" stopIfTrue="1"/>
    <cfRule type="dataBar" priority="586">
      <dataBar>
        <cfvo type="min"/>
        <cfvo type="max"/>
        <color rgb="FF638EC6"/>
      </dataBar>
    </cfRule>
    <cfRule type="duplicateValues" priority="585" stopIfTrue="1"/>
    <cfRule type="duplicateValues" priority="584" stopIfTrue="1"/>
    <cfRule type="duplicateValues" priority="583" stopIfTrue="1"/>
    <cfRule type="dataBar" priority="582">
      <dataBar>
        <cfvo type="min"/>
        <cfvo type="max"/>
        <color rgb="FF638EC6"/>
      </dataBar>
    </cfRule>
    <cfRule type="duplicateValues" priority="581" stopIfTrue="1"/>
    <cfRule type="duplicateValues" priority="580" stopIfTrue="1"/>
    <cfRule type="duplicateValues" priority="579" stopIfTrue="1"/>
    <cfRule type="dataBar" priority="578">
      <dataBar>
        <cfvo type="min"/>
        <cfvo type="max"/>
        <color rgb="FF638EC6"/>
      </dataBar>
    </cfRule>
    <cfRule type="duplicateValues" priority="573" stopIfTrue="1"/>
    <cfRule type="duplicateValues" priority="572" stopIfTrue="1"/>
    <cfRule type="dataBar" priority="571">
      <dataBar>
        <cfvo type="min"/>
        <cfvo type="max"/>
        <color rgb="FF638EC6"/>
      </dataBar>
    </cfRule>
    <cfRule type="duplicateValues" priority="570" stopIfTrue="1"/>
    <cfRule type="duplicateValues" priority="569" stopIfTrue="1"/>
    <cfRule type="duplicateValues" priority="568" stopIfTrue="1"/>
    <cfRule type="dataBar" priority="567">
      <dataBar>
        <cfvo type="min"/>
        <cfvo type="max"/>
        <color rgb="FF638EC6"/>
      </dataBar>
    </cfRule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56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dataBar" priority="25776">
      <dataBar>
        <cfvo type="min"/>
        <cfvo type="max"/>
        <color rgb="FF638EC6"/>
      </dataBar>
    </cfRule>
    <cfRule type="duplicateValues" priority="25776" stopIfTrue="1"/>
    <cfRule type="duplicateValues" priority="25776" stopIfTrue="1"/>
    <cfRule type="duplicateValues" priority="25776" stopIfTrue="1"/>
    <cfRule type="expression" priority="25826" stopIfTrue="1">
      <formula>AND(COUNTIF($C$92:$D$94, G13)+COUNTIF(#REF!, G13)+COUNTIF(#REF!, G13)+COUNTIF($H$85:$H$88, G13)+COUNTIF($C$85:$D$88, G13)+COUNTIF($H$92:$H$94, G13)&gt;1,NOT(ISBLANK(G13)))</formula>
    </cfRule>
    <cfRule type="expression" priority="25828" stopIfTrue="1">
      <formula>AND(COUNTIF(#REF!, G13)+COUNTIF($C$85:$D$88, G13)+COUNTIF($C$92:$D$94, G13)&gt;1,NOT(ISBLANK(G13)))</formula>
    </cfRule>
    <cfRule type="expression" priority="25830" stopIfTrue="1">
      <formula>AND(COUNTIF($C$86:$D$88, G13)+COUNTIF($C$92:$D$94, G13)&gt;1,NOT(ISBLANK(G13)))</formula>
    </cfRule>
    <cfRule type="expression" priority="25831" stopIfTrue="1">
      <formula>AND(COUNTIF($C$85:$D$88, G13)+COUNTIF($C$92:$D$94, G13)&gt;1,NOT(ISBLANK(G13)))</formula>
    </cfRule>
    <cfRule type="expression" priority="25832" stopIfTrue="1">
      <formula>AND(COUNTIF($C$86:$D$88, G13)+COUNTIF($C$92:$D$94, G13)&gt;1,NOT(ISBLANK(G13)))</formula>
    </cfRule>
    <cfRule type="expression" priority="25833" stopIfTrue="1">
      <formula>AND(COUNTIF($C$86:$E$88, G13)+COUNTIF($C$92:$E$94, G13)&gt;1,NOT(ISBLANK(G13)))</formula>
    </cfRule>
    <cfRule type="expression" priority="25834" stopIfTrue="1">
      <formula>AND(COUNTIF($C$86:$D$88, G13)+COUNTIF($C$92:$D$94, G13)&gt;1,NOT(ISBLANK(G13)))</formula>
    </cfRule>
    <cfRule type="expression" priority="25835" stopIfTrue="1">
      <formula>AND(COUNTIF($C$92:$D$94, G13)+COUNTIF($H$86:$H$88, G13)+COUNTIF($C$86:$D$88, G13)+COUNTIF($H$92:$H$94, G13)&gt;1,NOT(ISBLANK(G13)))</formula>
    </cfRule>
    <cfRule type="expression" priority="25836" stopIfTrue="1">
      <formula>AND(COUNTIF($C$86:$D$88, G13)+COUNTIF($C$92:$D$94, G13)&gt;1,NOT(ISBLANK(G13)))</formula>
    </cfRule>
    <cfRule type="expression" priority="25837" stopIfTrue="1">
      <formula>AND(COUNTIF($C$85:$D$88, G13)+COUNTIF($C$92:$D$94, G13)&gt;1,NOT(ISBLANK(G13)))</formula>
    </cfRule>
    <cfRule type="expression" priority="25838" stopIfTrue="1">
      <formula>AND(COUNTIF($C$85:$E$88, G13)+COUNTIF($C$92:$E$94, G13)&gt;1,NOT(ISBLANK(G13)))</formula>
    </cfRule>
    <cfRule type="expression" priority="25839" stopIfTrue="1">
      <formula>AND(COUNTIF($C$92:$E$94, G13)+COUNTIF($H$85:$H$88, G13)+COUNTIF($C$85:$E$88, G13)+COUNTIF($I$85:$I$90, G13)+COUNTIF($H$92:$I$94, G13)&gt;1,NOT(ISBLANK(G13)))</formula>
    </cfRule>
    <cfRule type="expression" priority="25840" stopIfTrue="1">
      <formula>AND(COUNTIF($C$92:$E$94, G13)+COUNTIF($G$85:$H$88, G13)+COUNTIF($C$85:$E$88, G13)+COUNTIF($I$85:$I$90, G13)+COUNTIF($G$92:$I$94, G13)&gt;1,NOT(ISBLANK(G13)))</formula>
    </cfRule>
    <cfRule type="expression" priority="25841" stopIfTrue="1">
      <formula>AND(COUNTIF($C$85:$E$88, G13)+COUNTIF($C$92:$E$94, G13)&gt;1,NOT(ISBLANK(G13)))</formula>
    </cfRule>
    <cfRule type="expression" priority="25842" stopIfTrue="1">
      <formula>AND(COUNTIF($C$86:$D$88, G13)+COUNTIF($C$92:$D$94, G13)&gt;1,NOT(ISBLANK(G13)))</formula>
    </cfRule>
    <cfRule type="expression" priority="25843" stopIfTrue="1">
      <formula>AND(COUNTIF($C$85:$D$88, G13)+COUNTIF($H$85:$H$85, G13)+COUNTIF($C$92:$D$94, G13)&gt;1,NOT(ISBLANK(G13)))</formula>
    </cfRule>
    <cfRule type="expression" priority="25844" stopIfTrue="1">
      <formula>AND(COUNTIF($H$85:$H$85, G13)+COUNTIF($C$85:$D$88, G13)+COUNTIF($C$92:$D$94, G13)&gt;1,NOT(ISBLANK(G13)))</formula>
    </cfRule>
    <cfRule type="expression" priority="25845" stopIfTrue="1">
      <formula>AND(COUNTIF($C$85:$D$88, G13)+COUNTIF($C$92:$D$94, G13)&gt;1,NOT(ISBLANK(G13)))</formula>
    </cfRule>
    <cfRule type="expression" priority="25846" stopIfTrue="1">
      <formula>AND(COUNTIF($C$92:$D$94, G13)+COUNTIF($H$85:$H$88, G13)+COUNTIF($C$85:$D$88, G13)+COUNTIF($H$92:$H$94, G13)&gt;1,NOT(ISBLANK(G13)))</formula>
    </cfRule>
    <cfRule type="expression" priority="25847" stopIfTrue="1">
      <formula>AND(COUNTIF($C$85:$D$88, G13)+COUNTIF($C$92:$D$94, G13)&gt;1,NOT(ISBLANK(G13)))</formula>
    </cfRule>
    <cfRule type="expression" priority="25848" stopIfTrue="1">
      <formula>AND(COUNTIF($C$86:$E$88, G13)+COUNTIF($C$92:$E$94, G13)&gt;1,NOT(ISBLANK(G13)))</formula>
    </cfRule>
    <cfRule type="expression" priority="25849" stopIfTrue="1">
      <formula>AND(COUNTIF($C$92:$D$94, G13)+COUNTIF($C$86:$D$88, G13)+COUNTIF($I$86:$I$90, G13)+COUNTIF($I$92:$I$94, G13)&gt;1,NOT(ISBLANK(G13)))</formula>
    </cfRule>
    <cfRule type="expression" priority="25850" stopIfTrue="1">
      <formula>AND(COUNTIF($C$92:$D$94, G13)+COUNTIF($C$85:$D$88, G13)+COUNTIF($I$85:$I$90, G13)+COUNTIF($I$92:$I$94, G13)&gt;1,NOT(ISBLANK(G13)))</formula>
    </cfRule>
    <cfRule type="expression" priority="25851" stopIfTrue="1">
      <formula>AND(COUNTIF($C$85:$D$88, G13)+COUNTIF($C$92:$D$94, G13)&gt;1,NOT(ISBLANK(G13)))</formula>
    </cfRule>
    <cfRule type="expression" priority="25852" stopIfTrue="1">
      <formula>AND(COUNTIF($C$86:$D$88, G13)+COUNTIF($C$92:$D$94, G13)&gt;1,NOT(ISBLANK(G13)))</formula>
    </cfRule>
    <cfRule type="expression" priority="25853" stopIfTrue="1">
      <formula>AND(COUNTIF(#REF!, G13)+COUNTIF($C$85:$D$88, G13)+COUNTIF($C$92:$D$94, G13)&gt;1,NOT(ISBLANK(G13)))</formula>
    </cfRule>
    <cfRule type="expression" priority="25854" stopIfTrue="1">
      <formula>AND(COUNTIF($G$92:$H$94, G13)+COUNTIF($C$85:$D$88, G13)+COUNTIF($G$85:$H$88, G13)+COUNTIF($C$92:$D$94, G13)&gt;1,NOT(ISBLANK(G13)))</formula>
    </cfRule>
    <cfRule type="expression" priority="25855" stopIfTrue="1">
      <formula>AND(COUNTIF($H$92:$H$94, G13)+COUNTIF($C$85:$D$88, G13)+COUNTIF($H$86:$H$88, G13)+COUNTIF($C$92:$D$94, G13)&gt;1,NOT(ISBLANK(G13)))</formula>
    </cfRule>
    <cfRule type="expression" priority="25856" stopIfTrue="1">
      <formula>AND(COUNTIF($H$92:$H$94, G13)+COUNTIF($C$86:$D$88, G13)+COUNTIF($H$86:$H$88, G13)+COUNTIF($C$92:$D$94, G13)&gt;1,NOT(ISBLANK(G13)))</formula>
    </cfRule>
    <cfRule type="expression" priority="25857" stopIfTrue="1">
      <formula>AND(COUNTIF($H$92:$H$94, G13)+COUNTIF($C$85:$D$88, G13)+COUNTIF($H$85:$H$88, G13)+COUNTIF($C$92:$D$94, G13)&gt;1,NOT(ISBLANK(G13)))</formula>
    </cfRule>
    <cfRule type="expression" priority="25858" stopIfTrue="1">
      <formula>AND(COUNTIF($C$86:$E$88, G13)+COUNTIF($H$92:$I$94, G13)+COUNTIF($H$86:$H$88, G13)+COUNTIF($I$86:$I$90, G13)+COUNTIF($C$92:$E$94, G13)&gt;1,NOT(ISBLANK(G13)))</formula>
    </cfRule>
    <cfRule type="expression" priority="25859" stopIfTrue="1">
      <formula>AND(COUNTIF($C$86:$E$88, G13)+COUNTIF($G$92:$I$94, G13)+COUNTIF($G$86:$H$88, G13)+COUNTIF($I$86:$I$90, G13)+COUNTIF($C$92:$E$94, G13)&gt;1,NOT(ISBLANK(G13)))</formula>
    </cfRule>
    <cfRule type="expression" priority="25860" stopIfTrue="1">
      <formula>AND(COUNTIF($G$92:$G$94, G13)+COUNTIF($C$85:$D$88, G13)+COUNTIF($G$85:$G$88, G13)+COUNTIF($C$92:$D$94, G13)&gt;1,NOT(ISBLANK(G13)))</formula>
    </cfRule>
    <cfRule type="expression" priority="25861" stopIfTrue="1">
      <formula>AND(COUNTIF($G$92:$G$94, G13)+COUNTIF($C$86:$D$88, G13)+COUNTIF($G$86:$G$88, G13)+COUNTIF($C$92:$D$94, G13)&gt;1,NOT(ISBLANK(G13)))</formula>
    </cfRule>
    <cfRule type="expression" priority="25862" stopIfTrue="1">
      <formula>AND(COUNTIF($G$92:$H$94, G13)+COUNTIF(#REF!, G13)+COUNTIF(#REF!, G13)+COUNTIF($C$85:$D$88, G13)+COUNTIF($G$85:$H$88, G13)+COUNTIF($C$92:$D$94, G13)&gt;1,NOT(ISBLANK(G13)))</formula>
    </cfRule>
    <cfRule type="expression" priority="25863" stopIfTrue="1">
      <formula>AND(COUNTIF(#REF!, G13)+COUNTIF($C$85:$E$88, G13)+COUNTIF($C$92:$E$94, G13)&gt;1,NOT(ISBLANK(G13)))</formula>
    </cfRule>
    <cfRule type="expression" priority="25864" stopIfTrue="1">
      <formula>AND(COUNTIF(#REF!, G13)+COUNTIF(#REF!, G13)+COUNTIF($C$85:$E$88, G13)+COUNTIF($H$92:$I$94, G13)+COUNTIF($H$85:$H$88, G13)+COUNTIF($I$85:$I$90, G13)+COUNTIF($C$92:$E$94, G13)&gt;1,NOT(ISBLANK(G13)))</formula>
    </cfRule>
    <cfRule type="expression" priority="25866" stopIfTrue="1">
      <formula>AND(COUNTIF(#REF!, G13)+COUNTIF($C$85:$E$88, G13)+COUNTIF($C$92:$E$94, G13)&gt;1,NOT(ISBLANK(G13)))</formula>
    </cfRule>
    <cfRule type="duplicateValues" priority="25867" stopIfTrue="1"/>
    <cfRule type="dataBar" priority="25868">
      <dataBar>
        <cfvo type="min"/>
        <cfvo type="max"/>
        <color rgb="FF638EC6"/>
      </dataBar>
    </cfRule>
    <cfRule type="duplicateValues" priority="25869" stopIfTrue="1"/>
    <cfRule type="duplicateValues" priority="25870" stopIfTrue="1"/>
    <cfRule type="dataBar" priority="25871">
      <dataBar>
        <cfvo type="min"/>
        <cfvo type="max"/>
        <color rgb="FF638EC6"/>
      </dataBar>
    </cfRule>
    <cfRule type="duplicateValues" priority="25872" stopIfTrue="1"/>
    <cfRule type="duplicateValues" priority="25873" stopIfTrue="1"/>
    <cfRule type="dataBar" priority="25874">
      <dataBar>
        <cfvo type="min"/>
        <cfvo type="max"/>
        <color rgb="FF638EC6"/>
      </dataBar>
    </cfRule>
    <cfRule type="duplicateValues" priority="25875" stopIfTrue="1"/>
    <cfRule type="duplicateValues" priority="25876" stopIfTrue="1"/>
    <cfRule type="duplicateValues" priority="25877" stopIfTrue="1"/>
    <cfRule type="expression" priority="25878" stopIfTrue="1">
      <formula>AND(COUNTIF($C$92:$D$94, G13)+COUNTIF($C$61:$D$62, G13)+COUNTIF($H$62:$H$62, G13)+COUNTIF($H$85:$H$88, G13)+COUNTIF($C$85:$D$88, G13)+COUNTIF($H$92:$H$94, G13)&gt;1,NOT(ISBLANK(G13)))</formula>
    </cfRule>
    <cfRule type="dataBar" priority="25879">
      <dataBar>
        <cfvo type="min"/>
        <cfvo type="max"/>
        <color rgb="FF638EC6"/>
      </dataBar>
    </cfRule>
    <cfRule type="duplicateValues" priority="25880" stopIfTrue="1"/>
    <cfRule type="dataBar" priority="25881">
      <dataBar>
        <cfvo type="min"/>
        <cfvo type="max"/>
        <color rgb="FF638EC6"/>
      </dataBar>
    </cfRule>
    <cfRule type="duplicateValues" priority="25882" stopIfTrue="1"/>
    <cfRule type="duplicateValues" priority="25883" stopIfTrue="1"/>
    <cfRule type="duplicateValues" priority="25884" stopIfTrue="1"/>
    <cfRule type="duplicateValues" priority="25885" stopIfTrue="1"/>
    <cfRule type="duplicateValues" priority="25886" stopIfTrue="1"/>
    <cfRule type="dataBar" priority="25887">
      <dataBar>
        <cfvo type="min"/>
        <cfvo type="max"/>
        <color rgb="FF638EC6"/>
      </dataBar>
    </cfRule>
    <cfRule type="duplicateValues" priority="25888" stopIfTrue="1"/>
    <cfRule type="duplicateValues" priority="25889" stopIfTrue="1"/>
    <cfRule type="duplicateValues" priority="25890" stopIfTrue="1"/>
    <cfRule type="duplicateValues" priority="25891" stopIfTrue="1"/>
    <cfRule type="dataBar" priority="25892">
      <dataBar>
        <cfvo type="min"/>
        <cfvo type="max"/>
        <color rgb="FF638EC6"/>
      </dataBar>
    </cfRule>
    <cfRule type="duplicateValues" priority="25893" stopIfTrue="1"/>
    <cfRule type="duplicateValues" priority="25894" stopIfTrue="1"/>
    <cfRule type="duplicateValues" priority="25895" stopIfTrue="1"/>
    <cfRule type="dataBar" priority="25896">
      <dataBar>
        <cfvo type="min"/>
        <cfvo type="max"/>
        <color rgb="FF638EC6"/>
      </dataBar>
    </cfRule>
    <cfRule type="duplicateValues" priority="25897" stopIfTrue="1"/>
    <cfRule type="duplicateValues" priority="25898" stopIfTrue="1"/>
    <cfRule type="duplicateValues" priority="25899" stopIfTrue="1"/>
    <cfRule type="dataBar" priority="25900">
      <dataBar>
        <cfvo type="min"/>
        <cfvo type="max"/>
        <color rgb="FF638EC6"/>
      </dataBar>
    </cfRule>
    <cfRule type="duplicateValues" priority="25901" stopIfTrue="1"/>
    <cfRule type="duplicateValues" priority="25902" stopIfTrue="1"/>
    <cfRule type="duplicateValues" priority="25903" stopIfTrue="1"/>
    <cfRule type="expression" priority="25904" stopIfTrue="1">
      <formula>AND(COUNTIF($C$92:$D$94, G13)+COUNTIF($C$62:$D$62, G13)+COUNTIF($H$62:$H$62, G13)+COUNTIF($H$85:$H$88, G13)+COUNTIF($C$85:$D$88, G13)+COUNTIF($H$92:$H$94, G13)&gt;1,NOT(ISBLANK(G13)))</formula>
    </cfRule>
    <cfRule type="expression" priority="25905" stopIfTrue="1">
      <formula>AND(COUNTIF($C$61:$D$62, G13)+COUNTIF($C$85:$D$88, G13)+COUNTIF($C$92:$D$94, G13)&gt;1,NOT(ISBLANK(G13)))</formula>
    </cfRule>
    <cfRule type="expression" priority="25906" stopIfTrue="1">
      <formula>AND(COUNTIF($C$62:$D$62, G13)+COUNTIF($C$85:$D$88, G13)+COUNTIF($C$92:$D$94, G13)&gt;1,NOT(ISBLANK(G13)))</formula>
    </cfRule>
    <cfRule type="expression" priority="25907" stopIfTrue="1">
      <formula>AND(COUNTIF($C$86:$D$88, G13)+COUNTIF($C$92:$D$94, G13)&gt;1,NOT(ISBLANK(G13)))</formula>
    </cfRule>
    <cfRule type="expression" priority="25908" stopIfTrue="1">
      <formula>AND(COUNTIF($C$85:$D$88, G13)+COUNTIF($C$92:$D$94, G13)&gt;1,NOT(ISBLANK(G13)))</formula>
    </cfRule>
    <cfRule type="expression" priority="25909" stopIfTrue="1">
      <formula>AND(COUNTIF($C$86:$D$88, G13)+COUNTIF($C$92:$D$94, G13)&gt;1,NOT(ISBLANK(G13)))</formula>
    </cfRule>
    <cfRule type="expression" priority="25910" stopIfTrue="1">
      <formula>AND(COUNTIF($C$86:$E$88, G13)+COUNTIF($C$92:$E$94, G13)&gt;1,NOT(ISBLANK(G13)))</formula>
    </cfRule>
    <cfRule type="expression" priority="25911" stopIfTrue="1">
      <formula>AND(COUNTIF($C$86:$D$88, G13)+COUNTIF($C$92:$D$94, G13)&gt;1,NOT(ISBLANK(G13)))</formula>
    </cfRule>
    <cfRule type="expression" priority="25912" stopIfTrue="1">
      <formula>AND(COUNTIF($C$92:$D$94, G13)+COUNTIF($H$86:$H$88, G13)+COUNTIF($C$86:$D$88, G13)+COUNTIF($H$92:$H$94, G13)&gt;1,NOT(ISBLANK(G13)))</formula>
    </cfRule>
    <cfRule type="expression" priority="25913" stopIfTrue="1">
      <formula>AND(COUNTIF($C$86:$D$88, G13)+COUNTIF($C$92:$D$94, G13)&gt;1,NOT(ISBLANK(G13)))</formula>
    </cfRule>
    <cfRule type="expression" priority="25914" stopIfTrue="1">
      <formula>AND(COUNTIF($C$85:$D$88, G13)+COUNTIF($C$92:$D$94, G13)&gt;1,NOT(ISBLANK(G13)))</formula>
    </cfRule>
    <cfRule type="expression" priority="25915" stopIfTrue="1">
      <formula>AND(COUNTIF($C$85:$E$88, G13)+COUNTIF($C$92:$E$94, G13)&gt;1,NOT(ISBLANK(G13)))</formula>
    </cfRule>
    <cfRule type="expression" priority="25916" stopIfTrue="1">
      <formula>AND(COUNTIF($C$92:$E$94, G13)+COUNTIF($H$85:$H$88, G13)+COUNTIF($C$85:$E$88, G13)+COUNTIF($I$85:$I$90, G13)+COUNTIF($H$92:$I$94, G13)&gt;1,NOT(ISBLANK(G13)))</formula>
    </cfRule>
    <cfRule type="expression" priority="25917" stopIfTrue="1">
      <formula>AND(COUNTIF($C$92:$E$94, G13)+COUNTIF($G$85:$H$88, G13)+COUNTIF($C$85:$E$88, G13)+COUNTIF($I$85:$I$90, G13)+COUNTIF($G$92:$I$94, G13)&gt;1,NOT(ISBLANK(G13)))</formula>
    </cfRule>
    <cfRule type="expression" priority="25918" stopIfTrue="1">
      <formula>AND(COUNTIF($C$85:$E$88, G13)+COUNTIF($C$92:$E$94, G13)&gt;1,NOT(ISBLANK(G13)))</formula>
    </cfRule>
    <cfRule type="expression" priority="25919" stopIfTrue="1">
      <formula>AND(COUNTIF($C$86:$D$88, G13)+COUNTIF($C$92:$D$94, G13)&gt;1,NOT(ISBLANK(G13)))</formula>
    </cfRule>
    <cfRule type="expression" priority="25920" stopIfTrue="1">
      <formula>AND(COUNTIF($C$85:$D$88, G13)+COUNTIF($H$85:$H$85, G13)+COUNTIF($C$92:$D$94, G13)&gt;1,NOT(ISBLANK(G13)))</formula>
    </cfRule>
    <cfRule type="expression" priority="25921" stopIfTrue="1">
      <formula>AND(COUNTIF($H$85:$H$85, G13)+COUNTIF($C$85:$D$88, G13)+COUNTIF($C$92:$D$94, G13)&gt;1,NOT(ISBLANK(G13)))</formula>
    </cfRule>
    <cfRule type="expression" priority="25922" stopIfTrue="1">
      <formula>AND(COUNTIF($C$85:$D$88, G13)+COUNTIF($C$92:$D$94, G13)&gt;1,NOT(ISBLANK(G13)))</formula>
    </cfRule>
    <cfRule type="expression" priority="25923" stopIfTrue="1">
      <formula>AND(COUNTIF($C$92:$D$94, G13)+COUNTIF($H$85:$H$88, G13)+COUNTIF($C$85:$D$88, G13)+COUNTIF($H$92:$H$94, G13)&gt;1,NOT(ISBLANK(G13)))</formula>
    </cfRule>
    <cfRule type="expression" priority="25924" stopIfTrue="1">
      <formula>AND(COUNTIF($C$85:$D$88, G13)+COUNTIF($C$92:$D$94, G13)&gt;1,NOT(ISBLANK(G13)))</formula>
    </cfRule>
    <cfRule type="expression" priority="25925" stopIfTrue="1">
      <formula>AND(COUNTIF($C$86:$E$88, G13)+COUNTIF($C$92:$E$94, G13)&gt;1,NOT(ISBLANK(G13)))</formula>
    </cfRule>
    <cfRule type="expression" priority="25926" stopIfTrue="1">
      <formula>AND(COUNTIF($C$92:$D$94, G13)+COUNTIF($C$86:$D$88, G13)+COUNTIF($I$86:$I$90, G13)+COUNTIF($I$92:$I$94, G13)&gt;1,NOT(ISBLANK(G13)))</formula>
    </cfRule>
    <cfRule type="expression" priority="25927" stopIfTrue="1">
      <formula>AND(COUNTIF($C$92:$D$94, G13)+COUNTIF($C$85:$D$88, G13)+COUNTIF($I$85:$I$90, G13)+COUNTIF($I$92:$I$94, G13)&gt;1,NOT(ISBLANK(G13)))</formula>
    </cfRule>
    <cfRule type="expression" priority="25928" stopIfTrue="1">
      <formula>AND(COUNTIF($C$85:$D$88, G13)+COUNTIF($C$92:$D$94, G13)&gt;1,NOT(ISBLANK(G13)))</formula>
    </cfRule>
    <cfRule type="expression" priority="25929" stopIfTrue="1">
      <formula>AND(COUNTIF($C$86:$D$88, G13)+COUNTIF($C$92:$D$94, G13)&gt;1,NOT(ISBLANK(G13)))</formula>
    </cfRule>
    <cfRule type="expression" priority="25930" stopIfTrue="1">
      <formula>AND(COUNTIF($C$61:$D$62, G13)+COUNTIF($C$85:$D$88, G13)+COUNTIF($C$92:$D$94, G13)&gt;1,NOT(ISBLANK(G13)))</formula>
    </cfRule>
    <cfRule type="expression" priority="25931" stopIfTrue="1">
      <formula>AND(COUNTIF($G$92:$H$94, G13)+COUNTIF($C$85:$D$88, G13)+COUNTIF($G$85:$H$88, G13)+COUNTIF($C$92:$D$94, G13)&gt;1,NOT(ISBLANK(G13)))</formula>
    </cfRule>
    <cfRule type="expression" priority="25932" stopIfTrue="1">
      <formula>AND(COUNTIF($H$92:$H$94, G13)+COUNTIF($C$85:$D$88, G13)+COUNTIF($H$86:$H$88, G13)+COUNTIF($C$92:$D$94, G13)&gt;1,NOT(ISBLANK(G13)))</formula>
    </cfRule>
    <cfRule type="expression" priority="25933" stopIfTrue="1">
      <formula>AND(COUNTIF($H$92:$H$94, G13)+COUNTIF($C$86:$D$88, G13)+COUNTIF($H$86:$H$88, G13)+COUNTIF($C$92:$D$94, G13)&gt;1,NOT(ISBLANK(G13)))</formula>
    </cfRule>
    <cfRule type="expression" priority="25934" stopIfTrue="1">
      <formula>AND(COUNTIF($H$92:$H$94, G13)+COUNTIF($C$85:$D$88, G13)+COUNTIF($H$85:$H$88, G13)+COUNTIF($C$92:$D$94, G13)&gt;1,NOT(ISBLANK(G13)))</formula>
    </cfRule>
    <cfRule type="expression" priority="25935" stopIfTrue="1">
      <formula>AND(COUNTIF($C$86:$E$88, G13)+COUNTIF($H$92:$I$94, G13)+COUNTIF($H$86:$H$88, G13)+COUNTIF($I$86:$I$90, G13)+COUNTIF($C$92:$E$94, G13)&gt;1,NOT(ISBLANK(G13)))</formula>
    </cfRule>
    <cfRule type="expression" priority="25936" stopIfTrue="1">
      <formula>AND(COUNTIF($C$86:$E$88, G13)+COUNTIF($G$92:$I$94, G13)+COUNTIF($G$86:$H$88, G13)+COUNTIF($I$86:$I$90, G13)+COUNTIF($C$92:$E$94, G13)&gt;1,NOT(ISBLANK(G13)))</formula>
    </cfRule>
    <cfRule type="expression" priority="25937" stopIfTrue="1">
      <formula>AND(COUNTIF($G$92:$G$94, G13)+COUNTIF($C$85:$D$88, G13)+COUNTIF($G$85:$G$88, G13)+COUNTIF($C$92:$D$94, G13)&gt;1,NOT(ISBLANK(G13)))</formula>
    </cfRule>
    <cfRule type="expression" priority="25938" stopIfTrue="1">
      <formula>AND(COUNTIF($G$92:$G$94, G13)+COUNTIF($C$86:$D$88, G13)+COUNTIF($G$86:$G$88, G13)+COUNTIF($C$92:$D$94, G13)&gt;1,NOT(ISBLANK(G13)))</formula>
    </cfRule>
    <cfRule type="expression" priority="25939" stopIfTrue="1">
      <formula>AND(COUNTIF($G$92:$H$94, G13)+COUNTIF($G$61:$H$62, G13)+COUNTIF($C$61:$D$62, G13)+COUNTIF($C$85:$D$88, G13)+COUNTIF($G$85:$H$88, G13)+COUNTIF($C$92:$D$94, G13)&gt;1,NOT(ISBLANK(G13)))</formula>
    </cfRule>
    <cfRule type="expression" priority="25940" stopIfTrue="1">
      <formula>AND(COUNTIF($C$61:$E$62, G13)+COUNTIF($C$85:$E$88, G13)+COUNTIF($C$92:$E$94, G13)&gt;1,NOT(ISBLANK(G13)))</formula>
    </cfRule>
    <cfRule type="expression" priority="25941" stopIfTrue="1">
      <formula>AND(COUNTIF($H$61:$I$62, G13)+COUNTIF($C$61:$E$62, G13)+COUNTIF($C$85:$E$88, G13)+COUNTIF($H$92:$I$94, G13)+COUNTIF($H$85:$H$88, G13)+COUNTIF($I$85:$I$90, G13)+COUNTIF($C$92:$E$94, G13)&gt;1,NOT(ISBLANK(G13)))</formula>
    </cfRule>
    <cfRule type="expression" priority="25942" stopIfTrue="1">
      <formula>AND(COUNTIF($G$61:$I$62, G13)+COUNTIF($C$61:$E$62, G13)+COUNTIF($C$85:$E$88, G13)+COUNTIF($G$92:$I$94, G13)+COUNTIF($G$85:$H$88, G13)+COUNTIF($I$85:$I$90, G13)+COUNTIF($C$92:$E$94, G13)&gt;1,NOT(ISBLANK(G13)))</formula>
    </cfRule>
    <cfRule type="expression" priority="25943" stopIfTrue="1">
      <formula>AND(COUNTIF($C$61:$E$62, G13)+COUNTIF($C$85:$E$88, G13)+COUNTIF($C$92:$E$94, G13)&gt;1,NOT(ISBLANK(G13)))</formula>
    </cfRule>
    <cfRule type="duplicateValues" priority="25944" stopIfTrue="1"/>
    <cfRule type="duplicateValues" priority="565" stopIfTrue="1"/>
    <cfRule type="duplicateValues" priority="564" stopIfTrue="1"/>
    <cfRule type="dataBar" priority="563">
      <dataBar>
        <cfvo type="min"/>
        <cfvo type="max"/>
        <color rgb="FF638EC6"/>
      </dataBar>
    </cfRule>
    <cfRule type="duplicateValues" priority="562" stopIfTrue="1"/>
    <cfRule type="expression" priority="560" stopIfTrue="1">
      <formula>AND(COUNTIF($G$81:$I$82, G13)+COUNTIF($C$81:$E$82, G13)+COUNTIF($C$85:$E$88, G13)+COUNTIF($G$92:$I$94, G13)+COUNTIF($G$85:$H$88, G13)+COUNTIF($I$85:$I$90, G13)+COUNTIF($C$92:$E$94, G13)&gt;1,NOT(ISBLANK(G13)))</formula>
    </cfRule>
    <cfRule type="expression" priority="559" stopIfTrue="1">
      <formula>AND(COUNTIF($H$81:$I$82, G13)+COUNTIF($C$81:$E$82, G13)+COUNTIF($C$85:$E$88, G13)+COUNTIF($H$92:$I$94, G13)+COUNTIF($H$85:$H$88, G13)+COUNTIF($I$85:$I$90, G13)+COUNTIF($C$92:$E$94, G13)&gt;1,NOT(ISBLANK(G13)))</formula>
    </cfRule>
    <cfRule type="expression" priority="558" stopIfTrue="1">
      <formula>AND(COUNTIF($C$81:$E$82, G13)+COUNTIF($C$85:$E$88, G13)+COUNTIF($C$92:$E$94, G13)&gt;1,NOT(ISBLANK(G13)))</formula>
    </cfRule>
    <cfRule type="expression" priority="557" stopIfTrue="1">
      <formula>AND(COUNTIF($G$92:$H$94, G13)+COUNTIF($G$81:$H$82, G13)+COUNTIF($C$81:$D$82, G13)+COUNTIF($C$85:$D$88, G13)+COUNTIF($G$85:$H$88, G13)+COUNTIF($C$92:$D$94, G13)&gt;1,NOT(ISBLANK(G13)))</formula>
    </cfRule>
    <cfRule type="expression" priority="556" stopIfTrue="1">
      <formula>AND(COUNTIF($G$92:$G$94, G13)+COUNTIF($C$86:$D$88, G13)+COUNTIF($G$86:$G$88, G13)+COUNTIF($C$92:$D$94, G13)&gt;1,NOT(ISBLANK(G13)))</formula>
    </cfRule>
    <cfRule type="expression" priority="555" stopIfTrue="1">
      <formula>AND(COUNTIF($G$92:$G$94, G13)+COUNTIF($C$85:$D$88, G13)+COUNTIF($G$85:$G$88, G13)+COUNTIF($C$92:$D$94, G13)&gt;1,NOT(ISBLANK(G13)))</formula>
    </cfRule>
    <cfRule type="expression" priority="554" stopIfTrue="1">
      <formula>AND(COUNTIF($C$86:$E$88, G13)+COUNTIF($G$92:$I$94, G13)+COUNTIF($G$86:$H$88, G13)+COUNTIF($I$86:$I$90, G13)+COUNTIF($C$92:$E$94, G13)&gt;1,NOT(ISBLANK(G13)))</formula>
    </cfRule>
    <cfRule type="expression" priority="553" stopIfTrue="1">
      <formula>AND(COUNTIF($C$86:$E$88, G13)+COUNTIF($H$92:$I$94, G13)+COUNTIF($H$86:$H$88, G13)+COUNTIF($I$86:$I$90, G13)+COUNTIF($C$92:$E$94, G13)&gt;1,NOT(ISBLANK(G13)))</formula>
    </cfRule>
    <cfRule type="expression" priority="552" stopIfTrue="1">
      <formula>AND(COUNTIF($H$92:$H$94, G13)+COUNTIF($C$85:$D$88, G13)+COUNTIF($H$85:$H$88, G13)+COUNTIF($C$92:$D$94, G13)&gt;1,NOT(ISBLANK(G13)))</formula>
    </cfRule>
    <cfRule type="expression" priority="551" stopIfTrue="1">
      <formula>AND(COUNTIF($H$92:$H$94, G13)+COUNTIF($C$86:$D$88, G13)+COUNTIF($H$86:$H$88, G13)+COUNTIF($C$92:$D$94, G13)&gt;1,NOT(ISBLANK(G13)))</formula>
    </cfRule>
    <cfRule type="expression" priority="550" stopIfTrue="1">
      <formula>AND(COUNTIF($H$92:$H$94, G13)+COUNTIF($C$85:$D$88, G13)+COUNTIF($H$86:$H$88, G13)+COUNTIF($C$92:$D$94, G13)&gt;1,NOT(ISBLANK(G13)))</formula>
    </cfRule>
    <cfRule type="expression" priority="549" stopIfTrue="1">
      <formula>AND(COUNTIF($G$92:$H$94, G13)+COUNTIF($C$85:$D$88, G13)+COUNTIF($G$85:$H$88, G13)+COUNTIF($C$92:$D$94, G13)&gt;1,NOT(ISBLANK(G13)))</formula>
    </cfRule>
    <cfRule type="expression" priority="548" stopIfTrue="1">
      <formula>AND(COUNTIF($C$81:$D$82, G13)+COUNTIF($C$85:$D$88, G13)+COUNTIF($C$92:$D$94, G13)&gt;1,NOT(ISBLANK(G13)))</formula>
    </cfRule>
    <cfRule type="expression" priority="547" stopIfTrue="1">
      <formula>AND(COUNTIF($C$86:$D$88, G13)+COUNTIF($C$92:$D$94, G13)&gt;1,NOT(ISBLANK(G13)))</formula>
    </cfRule>
    <cfRule type="expression" priority="546" stopIfTrue="1">
      <formula>AND(COUNTIF($C$85:$D$88, G13)+COUNTIF($C$92:$D$94, G13)&gt;1,NOT(ISBLANK(G13)))</formula>
    </cfRule>
    <cfRule type="expression" priority="545" stopIfTrue="1">
      <formula>AND(COUNTIF($C$92:$D$94, G13)+COUNTIF($C$85:$D$88, G13)+COUNTIF($I$85:$I$90, G13)+COUNTIF($I$92:$I$94, G13)&gt;1,NOT(ISBLANK(G13)))</formula>
    </cfRule>
    <cfRule type="expression" priority="543" stopIfTrue="1">
      <formula>AND(COUNTIF($C$92:$D$94, G13)+COUNTIF($C$86:$D$88, G13)+COUNTIF($I$86:$I$90, G13)+COUNTIF($I$92:$I$94, G13)&gt;1,NOT(ISBLANK(G13)))</formula>
    </cfRule>
    <cfRule type="expression" priority="542" stopIfTrue="1">
      <formula>AND(COUNTIF($C$86:$E$88, G13)+COUNTIF($C$92:$E$94, G13)&gt;1,NOT(ISBLANK(G13)))</formula>
    </cfRule>
    <cfRule type="expression" priority="540" stopIfTrue="1">
      <formula>AND(COUNTIF($C$85:$D$88, G13)+COUNTIF($C$92:$D$94, G13)&gt;1,NOT(ISBLANK(G13)))</formula>
    </cfRule>
    <cfRule type="expression" priority="539" stopIfTrue="1">
      <formula>AND(COUNTIF($C$92:$D$94, G13)+COUNTIF($H$85:$H$88, G13)+COUNTIF($C$85:$D$88, G13)+COUNTIF($H$92:$H$94, G13)&gt;1,NOT(ISBLANK(G13)))</formula>
    </cfRule>
    <cfRule type="expression" priority="538" stopIfTrue="1">
      <formula>AND(COUNTIF($C$85:$D$88, G13)+COUNTIF($C$92:$D$94, G13)&gt;1,NOT(ISBLANK(G13)))</formula>
    </cfRule>
    <cfRule type="expression" priority="537" stopIfTrue="1">
      <formula>AND(COUNTIF($H$85:$H$85, G13)+COUNTIF($C$85:$D$88, G13)+COUNTIF($C$92:$D$94, G13)&gt;1,NOT(ISBLANK(G13)))</formula>
    </cfRule>
    <cfRule type="expression" priority="536" stopIfTrue="1">
      <formula>AND(COUNTIF($C$85:$D$88, G13)+COUNTIF($H$85:$H$85, G13)+COUNTIF($C$92:$D$94, G13)&gt;1,NOT(ISBLANK(G13)))</formula>
    </cfRule>
    <cfRule type="expression" priority="535" stopIfTrue="1">
      <formula>AND(COUNTIF($C$86:$D$88, G13)+COUNTIF($C$92:$D$94, G13)&gt;1,NOT(ISBLANK(G13)))</formula>
    </cfRule>
    <cfRule type="expression" priority="534" stopIfTrue="1">
      <formula>AND(COUNTIF($C$85:$E$88, G13)+COUNTIF($C$92:$E$94, G13)&gt;1,NOT(ISBLANK(G13)))</formula>
    </cfRule>
    <cfRule type="expression" priority="533" stopIfTrue="1">
      <formula>AND(COUNTIF($C$92:$E$94, G13)+COUNTIF($G$85:$H$88, G13)+COUNTIF($C$85:$E$88, G13)+COUNTIF($I$85:$I$90, G13)+COUNTIF($G$92:$I$94, G13)&gt;1,NOT(ISBLANK(G13)))</formula>
    </cfRule>
    <cfRule type="expression" priority="532" stopIfTrue="1">
      <formula>AND(COUNTIF($C$92:$E$94, G13)+COUNTIF($H$85:$H$88, G13)+COUNTIF($C$85:$E$88, G13)+COUNTIF($I$85:$I$90, G13)+COUNTIF($H$92:$I$94, G13)&gt;1,NOT(ISBLANK(G13)))</formula>
    </cfRule>
    <cfRule type="expression" priority="531" stopIfTrue="1">
      <formula>AND(COUNTIF($C$85:$E$88, G13)+COUNTIF($C$92:$E$94, G13)&gt;1,NOT(ISBLANK(G13)))</formula>
    </cfRule>
    <cfRule type="expression" priority="530" stopIfTrue="1">
      <formula>AND(COUNTIF($C$85:$D$88, G13)+COUNTIF($C$92:$D$94, G13)&gt;1,NOT(ISBLANK(G13)))</formula>
    </cfRule>
    <cfRule type="expression" priority="529" stopIfTrue="1">
      <formula>AND(COUNTIF($C$86:$D$88, G13)+COUNTIF($C$92:$D$94, G13)&gt;1,NOT(ISBLANK(G13)))</formula>
    </cfRule>
    <cfRule type="expression" priority="528" stopIfTrue="1">
      <formula>AND(COUNTIF($C$92:$D$94, G13)+COUNTIF($H$86:$H$88, G13)+COUNTIF($C$86:$D$88, G13)+COUNTIF($H$92:$H$94, G13)&gt;1,NOT(ISBLANK(G13)))</formula>
    </cfRule>
    <cfRule type="expression" priority="527" stopIfTrue="1">
      <formula>AND(COUNTIF($C$86:$D$88, G13)+COUNTIF($C$92:$D$94, G13)&gt;1,NOT(ISBLANK(G13)))</formula>
    </cfRule>
    <cfRule type="expression" priority="526" stopIfTrue="1">
      <formula>AND(COUNTIF($C$86:$E$88, G13)+COUNTIF($C$92:$E$94, G13)&gt;1,NOT(ISBLANK(G13)))</formula>
    </cfRule>
    <cfRule type="expression" priority="525" stopIfTrue="1">
      <formula>AND(COUNTIF($C$86:$D$88, G13)+COUNTIF($C$92:$D$94, G13)&gt;1,NOT(ISBLANK(G13)))</formula>
    </cfRule>
    <cfRule type="expression" priority="524" stopIfTrue="1">
      <formula>AND(COUNTIF($C$85:$D$88, G13)+COUNTIF($C$92:$D$94, G13)&gt;1,NOT(ISBLANK(G13)))</formula>
    </cfRule>
    <cfRule type="expression" priority="523" stopIfTrue="1">
      <formula>AND(COUNTIF($C$86:$D$88, G13)+COUNTIF($C$92:$D$94, G13)&gt;1,NOT(ISBLANK(G13)))</formula>
    </cfRule>
    <cfRule type="expression" priority="522" stopIfTrue="1">
      <formula>AND(COUNTIF($C$82:$D$82, G13)+COUNTIF($C$85:$D$88, G13)+COUNTIF($C$92:$D$94, G13)&gt;1,NOT(ISBLANK(G13)))</formula>
    </cfRule>
    <cfRule type="expression" priority="521" stopIfTrue="1">
      <formula>AND(COUNTIF($C$81:$D$82, G13)+COUNTIF($C$85:$D$88, G13)+COUNTIF($C$92:$D$94, G13)&gt;1,NOT(ISBLANK(G13)))</formula>
    </cfRule>
    <cfRule type="expression" priority="520" stopIfTrue="1">
      <formula>AND(COUNTIF($C$92:$D$94, G13)+COUNTIF($C$82:$D$82, G13)+COUNTIF($H$82:$H$82, G13)+COUNTIF($H$85:$H$88, G13)+COUNTIF($C$85:$D$88, G13)+COUNTIF($H$92:$H$94, G13)&gt;1,NOT(ISBLANK(G13)))</formula>
    </cfRule>
    <cfRule type="expression" priority="519" stopIfTrue="1">
      <formula>AND(COUNTIF($C$92:$D$94, G13)+COUNTIF($C$81:$D$82, G13)+COUNTIF($H$82:$H$82, G13)+COUNTIF($H$85:$H$88, G13)+COUNTIF($C$85:$D$88, G13)+COUNTIF($H$92:$H$94, G13)&gt;1,NOT(ISBLANK(G13)))</formula>
    </cfRule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ataBar" priority="22235">
      <dataBar>
        <cfvo type="min"/>
        <cfvo type="max"/>
        <color rgb="FF638EC6"/>
      </dataBar>
    </cfRule>
    <cfRule type="duplicateValues" priority="22235" stopIfTrue="1"/>
    <cfRule type="duplicateValues" priority="22235" stopIfTrue="1"/>
    <cfRule type="duplicateValues" priority="22235" stopIfTrue="1"/>
    <cfRule type="duplicateValues" priority="22235" stopIfTrue="1"/>
    <cfRule type="duplicateValues" priority="25776" stopIfTrue="1"/>
  </conditionalFormatting>
  <conditionalFormatting sqref="G14:H14">
    <cfRule type="duplicateValues" priority="832" stopIfTrue="1"/>
    <cfRule type="duplicateValues" priority="821" stopIfTrue="1"/>
    <cfRule type="duplicateValues" priority="822" stopIfTrue="1"/>
    <cfRule type="duplicateValues" priority="823" stopIfTrue="1"/>
    <cfRule type="dataBar" priority="824">
      <dataBar>
        <cfvo type="min"/>
        <cfvo type="max"/>
        <color rgb="FF638EC6"/>
      </dataBar>
    </cfRule>
    <cfRule type="duplicateValues" priority="825" stopIfTrue="1"/>
    <cfRule type="duplicateValues" priority="835" stopIfTrue="1"/>
    <cfRule type="dataBar" priority="854">
      <dataBar>
        <cfvo type="min"/>
        <cfvo type="max"/>
        <color rgb="FF638EC6"/>
      </dataBar>
    </cfRule>
    <cfRule type="duplicateValues" priority="819" stopIfTrue="1"/>
    <cfRule type="duplicateValues" priority="855" stopIfTrue="1"/>
    <cfRule type="duplicateValues" priority="857" stopIfTrue="1"/>
    <cfRule type="duplicateValues" priority="856" stopIfTrue="1"/>
    <cfRule type="duplicateValues" priority="826" stopIfTrue="1"/>
    <cfRule type="duplicateValues" priority="831" stopIfTrue="1"/>
    <cfRule type="dataBar" priority="818">
      <dataBar>
        <cfvo type="min"/>
        <cfvo type="max"/>
        <color rgb="FF638EC6"/>
      </dataBar>
    </cfRule>
    <cfRule type="duplicateValues" priority="820" stopIfTrue="1"/>
    <cfRule type="dataBar" priority="833">
      <dataBar>
        <cfvo type="min"/>
        <cfvo type="max"/>
        <color rgb="FF638EC6"/>
      </dataBar>
    </cfRule>
    <cfRule type="duplicateValues" priority="834" stopIfTrue="1"/>
  </conditionalFormatting>
  <conditionalFormatting sqref="G14:H15">
    <cfRule type="duplicateValues" priority="817" stopIfTrue="1"/>
    <cfRule type="duplicateValues" priority="803" stopIfTrue="1"/>
    <cfRule type="duplicateValues" priority="862" stopIfTrue="1"/>
    <cfRule type="duplicateValues" priority="861" stopIfTrue="1"/>
    <cfRule type="duplicateValues" priority="860" stopIfTrue="1"/>
    <cfRule type="dataBar" priority="859">
      <dataBar>
        <cfvo type="min"/>
        <cfvo type="max"/>
        <color rgb="FF638EC6"/>
      </dataBar>
    </cfRule>
    <cfRule type="duplicateValues" priority="858" stopIfTrue="1"/>
    <cfRule type="dataBar" priority="798">
      <dataBar>
        <cfvo type="min"/>
        <cfvo type="max"/>
        <color rgb="FF638EC6"/>
      </dataBar>
    </cfRule>
    <cfRule type="duplicateValues" priority="799" stopIfTrue="1"/>
    <cfRule type="duplicateValues" priority="800" stopIfTrue="1"/>
    <cfRule type="duplicateValues" priority="801" stopIfTrue="1"/>
    <cfRule type="dataBar" priority="802">
      <dataBar>
        <cfvo type="min"/>
        <cfvo type="max"/>
        <color rgb="FF638EC6"/>
      </dataBar>
    </cfRule>
    <cfRule type="duplicateValues" priority="810" stopIfTrue="1"/>
    <cfRule type="duplicateValues" priority="804" stopIfTrue="1"/>
    <cfRule type="duplicateValues" priority="805" stopIfTrue="1"/>
    <cfRule type="dataBar" priority="806">
      <dataBar>
        <cfvo type="min"/>
        <cfvo type="max"/>
        <color rgb="FF638EC6"/>
      </dataBar>
    </cfRule>
    <cfRule type="duplicateValues" priority="807" stopIfTrue="1"/>
    <cfRule type="duplicateValues" priority="808" stopIfTrue="1"/>
    <cfRule type="duplicateValues" priority="809" stopIfTrue="1"/>
    <cfRule type="dataBar" priority="811">
      <dataBar>
        <cfvo type="min"/>
        <cfvo type="max"/>
        <color rgb="FF638EC6"/>
      </dataBar>
    </cfRule>
    <cfRule type="duplicateValues" priority="812" stopIfTrue="1"/>
    <cfRule type="duplicateValues" priority="813" stopIfTrue="1"/>
    <cfRule type="duplicateValues" priority="814" stopIfTrue="1"/>
    <cfRule type="dataBar" priority="815">
      <dataBar>
        <cfvo type="min"/>
        <cfvo type="max"/>
        <color rgb="FF638EC6"/>
      </dataBar>
    </cfRule>
    <cfRule type="duplicateValues" priority="816" stopIfTrue="1"/>
  </conditionalFormatting>
  <conditionalFormatting sqref="G15:H15">
    <cfRule type="dataBar" priority="841">
      <dataBar>
        <cfvo type="min"/>
        <cfvo type="max"/>
        <color rgb="FF638EC6"/>
      </dataBar>
    </cfRule>
    <cfRule type="duplicateValues" priority="837" stopIfTrue="1"/>
    <cfRule type="duplicateValues" priority="839" stopIfTrue="1"/>
    <cfRule type="dataBar" priority="836">
      <dataBar>
        <cfvo type="min"/>
        <cfvo type="max"/>
        <color rgb="FF638EC6"/>
      </dataBar>
    </cfRule>
    <cfRule type="duplicateValues" priority="852" stopIfTrue="1"/>
    <cfRule type="duplicateValues" priority="851" stopIfTrue="1"/>
    <cfRule type="dataBar" priority="850">
      <dataBar>
        <cfvo type="min"/>
        <cfvo type="max"/>
        <color rgb="FF638EC6"/>
      </dataBar>
    </cfRule>
    <cfRule type="duplicateValues" priority="849" stopIfTrue="1"/>
    <cfRule type="duplicateValues" priority="848" stopIfTrue="1"/>
    <cfRule type="duplicateValues" priority="847" stopIfTrue="1"/>
    <cfRule type="duplicateValues" priority="853" stopIfTrue="1"/>
    <cfRule type="duplicateValues" priority="845" stopIfTrue="1"/>
    <cfRule type="duplicateValues" priority="844" stopIfTrue="1"/>
    <cfRule type="duplicateValues" priority="843" stopIfTrue="1"/>
    <cfRule type="duplicateValues" priority="842" stopIfTrue="1"/>
    <cfRule type="duplicateValues" priority="838" stopIfTrue="1"/>
    <cfRule type="duplicateValues" priority="840" stopIfTrue="1"/>
    <cfRule type="dataBar" priority="846">
      <dataBar>
        <cfvo type="min"/>
        <cfvo type="max"/>
        <color rgb="FF638EC6"/>
      </dataBar>
    </cfRule>
  </conditionalFormatting>
  <conditionalFormatting sqref="G16:H16">
    <cfRule type="duplicateValues" priority="3332" stopIfTrue="1"/>
    <cfRule type="duplicateValues" priority="3309" stopIfTrue="1"/>
    <cfRule type="duplicateValues" priority="3310" stopIfTrue="1"/>
    <cfRule type="duplicateValues" priority="3298" stopIfTrue="1"/>
    <cfRule type="dataBar" priority="3299">
      <dataBar>
        <cfvo type="min"/>
        <cfvo type="max"/>
        <color rgb="FF638EC6"/>
      </dataBar>
    </cfRule>
    <cfRule type="duplicateValues" priority="3296" stopIfTrue="1"/>
    <cfRule type="duplicateValues" priority="3295" stopIfTrue="1"/>
    <cfRule type="duplicateValues" priority="3294" stopIfTrue="1"/>
    <cfRule type="duplicateValues" priority="3300" stopIfTrue="1"/>
    <cfRule type="duplicateValues" priority="3301" stopIfTrue="1"/>
    <cfRule type="duplicateValues" priority="3306" stopIfTrue="1"/>
    <cfRule type="duplicateValues" priority="3307" stopIfTrue="1"/>
    <cfRule type="dataBar" priority="3293">
      <dataBar>
        <cfvo type="min"/>
        <cfvo type="max"/>
        <color rgb="FF638EC6"/>
      </dataBar>
    </cfRule>
    <cfRule type="dataBar" priority="3308">
      <dataBar>
        <cfvo type="min"/>
        <cfvo type="max"/>
        <color rgb="FF638EC6"/>
      </dataBar>
    </cfRule>
    <cfRule type="duplicateValues" priority="3297" stopIfTrue="1"/>
    <cfRule type="dataBar" priority="3329">
      <dataBar>
        <cfvo type="min"/>
        <cfvo type="max"/>
        <color rgb="FF638EC6"/>
      </dataBar>
    </cfRule>
    <cfRule type="duplicateValues" priority="3330" stopIfTrue="1"/>
    <cfRule type="duplicateValues" priority="3331" stopIfTrue="1"/>
  </conditionalFormatting>
  <conditionalFormatting sqref="G16:H17">
    <cfRule type="duplicateValues" priority="3278" stopIfTrue="1"/>
    <cfRule type="dataBar" priority="3273">
      <dataBar>
        <cfvo type="min"/>
        <cfvo type="max"/>
        <color rgb="FF638EC6"/>
      </dataBar>
    </cfRule>
    <cfRule type="duplicateValues" priority="3274" stopIfTrue="1"/>
    <cfRule type="duplicateValues" priority="3275" stopIfTrue="1"/>
    <cfRule type="duplicateValues" priority="3276" stopIfTrue="1"/>
    <cfRule type="duplicateValues" priority="3335" stopIfTrue="1"/>
    <cfRule type="duplicateValues" priority="3279" stopIfTrue="1"/>
    <cfRule type="duplicateValues" priority="3284" stopIfTrue="1"/>
    <cfRule type="duplicateValues" priority="3337" stopIfTrue="1"/>
    <cfRule type="duplicateValues" priority="3336" stopIfTrue="1"/>
    <cfRule type="duplicateValues" priority="3292" stopIfTrue="1"/>
    <cfRule type="dataBar" priority="3334">
      <dataBar>
        <cfvo type="min"/>
        <cfvo type="max"/>
        <color rgb="FF638EC6"/>
      </dataBar>
    </cfRule>
    <cfRule type="duplicateValues" priority="3333" stopIfTrue="1"/>
    <cfRule type="duplicateValues" priority="3291" stopIfTrue="1"/>
    <cfRule type="dataBar" priority="3290">
      <dataBar>
        <cfvo type="min"/>
        <cfvo type="max"/>
        <color rgb="FF638EC6"/>
      </dataBar>
    </cfRule>
    <cfRule type="duplicateValues" priority="3282" stopIfTrue="1"/>
    <cfRule type="duplicateValues" priority="3288" stopIfTrue="1"/>
    <cfRule type="dataBar" priority="3281">
      <dataBar>
        <cfvo type="min"/>
        <cfvo type="max"/>
        <color rgb="FF638EC6"/>
      </dataBar>
    </cfRule>
    <cfRule type="dataBar" priority="3277">
      <dataBar>
        <cfvo type="min"/>
        <cfvo type="max"/>
        <color rgb="FF638EC6"/>
      </dataBar>
    </cfRule>
    <cfRule type="duplicateValues" priority="3280" stopIfTrue="1"/>
    <cfRule type="duplicateValues" priority="3289" stopIfTrue="1"/>
    <cfRule type="duplicateValues" priority="3283" stopIfTrue="1"/>
    <cfRule type="duplicateValues" priority="3287" stopIfTrue="1"/>
    <cfRule type="dataBar" priority="3286">
      <dataBar>
        <cfvo type="min"/>
        <cfvo type="max"/>
        <color rgb="FF638EC6"/>
      </dataBar>
    </cfRule>
    <cfRule type="duplicateValues" priority="3285" stopIfTrue="1"/>
  </conditionalFormatting>
  <conditionalFormatting sqref="G17:H17">
    <cfRule type="dataBar" priority="3311">
      <dataBar>
        <cfvo type="min"/>
        <cfvo type="max"/>
        <color rgb="FF638EC6"/>
      </dataBar>
    </cfRule>
    <cfRule type="duplicateValues" priority="3315" stopIfTrue="1"/>
    <cfRule type="dataBar" priority="3316">
      <dataBar>
        <cfvo type="min"/>
        <cfvo type="max"/>
        <color rgb="FF638EC6"/>
      </dataBar>
    </cfRule>
    <cfRule type="duplicateValues" priority="3318" stopIfTrue="1"/>
    <cfRule type="duplicateValues" priority="3319" stopIfTrue="1"/>
    <cfRule type="duplicateValues" priority="3322" stopIfTrue="1"/>
    <cfRule type="duplicateValues" priority="3323" stopIfTrue="1"/>
    <cfRule type="duplicateValues" priority="3317" stopIfTrue="1"/>
    <cfRule type="dataBar" priority="3325">
      <dataBar>
        <cfvo type="min"/>
        <cfvo type="max"/>
        <color rgb="FF638EC6"/>
      </dataBar>
    </cfRule>
    <cfRule type="duplicateValues" priority="3326" stopIfTrue="1"/>
    <cfRule type="duplicateValues" priority="3327" stopIfTrue="1"/>
    <cfRule type="duplicateValues" priority="3328" stopIfTrue="1"/>
    <cfRule type="duplicateValues" priority="3324" stopIfTrue="1"/>
    <cfRule type="duplicateValues" priority="3313" stopIfTrue="1"/>
    <cfRule type="duplicateValues" priority="3314" stopIfTrue="1"/>
    <cfRule type="duplicateValues" priority="3320" stopIfTrue="1"/>
    <cfRule type="dataBar" priority="3321">
      <dataBar>
        <cfvo type="min"/>
        <cfvo type="max"/>
        <color rgb="FF638EC6"/>
      </dataBar>
    </cfRule>
    <cfRule type="duplicateValues" priority="3312" stopIfTrue="1"/>
  </conditionalFormatting>
  <conditionalFormatting sqref="G18:H18">
    <cfRule type="dataBar" priority="3370">
      <dataBar>
        <cfvo type="min"/>
        <cfvo type="max"/>
        <color rgb="FF638EC6"/>
      </dataBar>
    </cfRule>
    <cfRule type="duplicateValues" priority="3371" stopIfTrue="1"/>
    <cfRule type="duplicateValues" priority="3372" stopIfTrue="1"/>
    <cfRule type="duplicateValues" priority="3373" stopIfTrue="1"/>
    <cfRule type="duplicateValues" priority="3375" stopIfTrue="1"/>
    <cfRule type="duplicateValues" priority="3376" stopIfTrue="1"/>
    <cfRule type="duplicateValues" priority="3413" stopIfTrue="1"/>
    <cfRule type="dataBar" priority="3414">
      <dataBar>
        <cfvo type="min"/>
        <cfvo type="max"/>
        <color rgb="FF638EC6"/>
      </dataBar>
    </cfRule>
    <cfRule type="duplicateValues" priority="3415" stopIfTrue="1"/>
    <cfRule type="duplicateValues" priority="3416" stopIfTrue="1"/>
    <cfRule type="duplicateValues" priority="3468" stopIfTrue="1"/>
    <cfRule type="duplicateValues" priority="3469" stopIfTrue="1"/>
    <cfRule type="dataBar" priority="3470">
      <dataBar>
        <cfvo type="min"/>
        <cfvo type="max"/>
        <color rgb="FF638EC6"/>
      </dataBar>
    </cfRule>
    <cfRule type="duplicateValues" priority="3471" stopIfTrue="1"/>
    <cfRule type="duplicateValues" priority="3472" stopIfTrue="1"/>
    <cfRule type="duplicateValues" priority="3473" stopIfTrue="1"/>
    <cfRule type="dataBar" priority="3474">
      <dataBar>
        <cfvo type="min"/>
        <cfvo type="max"/>
        <color rgb="FF638EC6"/>
      </dataBar>
    </cfRule>
    <cfRule type="duplicateValues" priority="3475" stopIfTrue="1"/>
    <cfRule type="duplicateValues" priority="3476" stopIfTrue="1"/>
    <cfRule type="duplicateValues" priority="3477" stopIfTrue="1"/>
    <cfRule type="dataBar" priority="3478">
      <dataBar>
        <cfvo type="min"/>
        <cfvo type="max"/>
        <color rgb="FF638EC6"/>
      </dataBar>
    </cfRule>
    <cfRule type="duplicateValues" priority="3479" stopIfTrue="1"/>
    <cfRule type="duplicateValues" priority="3480" stopIfTrue="1"/>
    <cfRule type="duplicateValues" priority="3481" stopIfTrue="1"/>
    <cfRule type="dataBar" priority="3482">
      <dataBar>
        <cfvo type="min"/>
        <cfvo type="max"/>
        <color rgb="FF638EC6"/>
      </dataBar>
    </cfRule>
    <cfRule type="duplicateValues" priority="3483" stopIfTrue="1"/>
    <cfRule type="duplicateValues" priority="3484" stopIfTrue="1"/>
    <cfRule type="duplicateValues" priority="3485" stopIfTrue="1"/>
    <cfRule type="duplicateValues" priority="3486" stopIfTrue="1"/>
    <cfRule type="dataBar" priority="3487">
      <dataBar>
        <cfvo type="min"/>
        <cfvo type="max"/>
        <color rgb="FF638EC6"/>
      </dataBar>
    </cfRule>
    <cfRule type="duplicateValues" priority="3488" stopIfTrue="1"/>
    <cfRule type="duplicateValues" priority="3489" stopIfTrue="1"/>
    <cfRule type="duplicateValues" priority="3490" stopIfTrue="1"/>
    <cfRule type="duplicateValues" priority="3491" stopIfTrue="1"/>
    <cfRule type="dataBar" priority="3492">
      <dataBar>
        <cfvo type="min"/>
        <cfvo type="max"/>
        <color rgb="FF638EC6"/>
      </dataBar>
    </cfRule>
    <cfRule type="duplicateValues" priority="3493" stopIfTrue="1"/>
    <cfRule type="duplicateValues" priority="3494" stopIfTrue="1"/>
    <cfRule type="duplicateValues" priority="3515" stopIfTrue="1"/>
    <cfRule type="duplicateValues" priority="3516" stopIfTrue="1"/>
    <cfRule type="dataBar" priority="3517">
      <dataBar>
        <cfvo type="min"/>
        <cfvo type="max"/>
        <color rgb="FF638EC6"/>
      </dataBar>
    </cfRule>
    <cfRule type="duplicateValues" priority="3518" stopIfTrue="1"/>
    <cfRule type="duplicateValues" priority="3519" stopIfTrue="1"/>
    <cfRule type="duplicateValues" priority="3534" stopIfTrue="1"/>
    <cfRule type="dataBar" priority="3535">
      <dataBar>
        <cfvo type="min"/>
        <cfvo type="max"/>
        <color rgb="FF638EC6"/>
      </dataBar>
    </cfRule>
    <cfRule type="duplicateValues" priority="3536" stopIfTrue="1"/>
    <cfRule type="duplicateValues" priority="3537" stopIfTrue="1"/>
    <cfRule type="duplicateValues" priority="3538" stopIfTrue="1"/>
    <cfRule type="dataBar" priority="3539">
      <dataBar>
        <cfvo type="min"/>
        <cfvo type="max"/>
        <color rgb="FF638EC6"/>
      </dataBar>
    </cfRule>
    <cfRule type="duplicateValues" priority="3540" stopIfTrue="1"/>
    <cfRule type="duplicateValues" priority="3541" stopIfTrue="1"/>
    <cfRule type="duplicateValues" priority="3542" stopIfTrue="1"/>
    <cfRule type="dataBar" priority="3576">
      <dataBar>
        <cfvo type="min"/>
        <cfvo type="max"/>
        <color rgb="FF638EC6"/>
      </dataBar>
    </cfRule>
    <cfRule type="duplicateValues" priority="3577" stopIfTrue="1"/>
    <cfRule type="duplicateValues" priority="3578" stopIfTrue="1"/>
    <cfRule type="duplicateValues" priority="3579" stopIfTrue="1"/>
    <cfRule type="dataBar" priority="3374">
      <dataBar>
        <cfvo type="min"/>
        <cfvo type="max"/>
        <color rgb="FF638EC6"/>
      </dataBar>
    </cfRule>
    <cfRule type="dataBar" priority="3338">
      <dataBar>
        <cfvo type="min"/>
        <cfvo type="max"/>
        <color rgb="FF638EC6"/>
      </dataBar>
    </cfRule>
    <cfRule type="duplicateValues" priority="3339" stopIfTrue="1"/>
    <cfRule type="duplicateValues" priority="3340" stopIfTrue="1"/>
    <cfRule type="duplicateValues" priority="3341" stopIfTrue="1"/>
    <cfRule type="dataBar" priority="3342">
      <dataBar>
        <cfvo type="min"/>
        <cfvo type="max"/>
        <color rgb="FF638EC6"/>
      </dataBar>
    </cfRule>
    <cfRule type="duplicateValues" priority="3343" stopIfTrue="1"/>
    <cfRule type="duplicateValues" priority="3344" stopIfTrue="1"/>
    <cfRule type="duplicateValues" priority="3345" stopIfTrue="1"/>
    <cfRule type="dataBar" priority="3346">
      <dataBar>
        <cfvo type="min"/>
        <cfvo type="max"/>
        <color rgb="FF638EC6"/>
      </dataBar>
    </cfRule>
    <cfRule type="duplicateValues" priority="3347" stopIfTrue="1"/>
    <cfRule type="duplicateValues" priority="3348" stopIfTrue="1"/>
    <cfRule type="duplicateValues" priority="3349" stopIfTrue="1"/>
    <cfRule type="duplicateValues" priority="3350" stopIfTrue="1"/>
    <cfRule type="duplicateValues" priority="3351" stopIfTrue="1"/>
    <cfRule type="dataBar" priority="3352">
      <dataBar>
        <cfvo type="min"/>
        <cfvo type="max"/>
        <color rgb="FF638EC6"/>
      </dataBar>
    </cfRule>
    <cfRule type="duplicateValues" priority="3353" stopIfTrue="1"/>
    <cfRule type="duplicateValues" priority="3354" stopIfTrue="1"/>
    <cfRule type="duplicateValues" priority="3355" stopIfTrue="1"/>
    <cfRule type="dataBar" priority="3356">
      <dataBar>
        <cfvo type="min"/>
        <cfvo type="max"/>
        <color rgb="FF638EC6"/>
      </dataBar>
    </cfRule>
    <cfRule type="duplicateValues" priority="3357" stopIfTrue="1"/>
    <cfRule type="duplicateValues" priority="3358" stopIfTrue="1"/>
    <cfRule type="dataBar" priority="3363">
      <dataBar>
        <cfvo type="min"/>
        <cfvo type="max"/>
        <color rgb="FF638EC6"/>
      </dataBar>
    </cfRule>
    <cfRule type="duplicateValues" priority="3364" stopIfTrue="1"/>
    <cfRule type="duplicateValues" priority="3365" stopIfTrue="1"/>
    <cfRule type="duplicateValues" priority="3366" stopIfTrue="1"/>
    <cfRule type="duplicateValues" priority="3367" stopIfTrue="1"/>
    <cfRule type="duplicateValues" priority="3368" stopIfTrue="1"/>
    <cfRule type="duplicateValues" priority="3369" stopIfTrue="1"/>
  </conditionalFormatting>
  <conditionalFormatting sqref="G18:H19">
    <cfRule type="duplicateValues" priority="3419" stopIfTrue="1"/>
    <cfRule type="dataBar" priority="3580">
      <dataBar>
        <cfvo type="min"/>
        <cfvo type="max"/>
        <color rgb="FF638EC6"/>
      </dataBar>
    </cfRule>
    <cfRule type="duplicateValues" priority="3581" stopIfTrue="1"/>
    <cfRule type="duplicateValues" priority="3582" stopIfTrue="1"/>
    <cfRule type="duplicateValues" priority="3583" stopIfTrue="1"/>
    <cfRule type="dataBar" priority="3418">
      <dataBar>
        <cfvo type="min"/>
        <cfvo type="max"/>
        <color rgb="FF638EC6"/>
      </dataBar>
    </cfRule>
    <cfRule type="duplicateValues" priority="3547" stopIfTrue="1"/>
    <cfRule type="duplicateValues" priority="3548" stopIfTrue="1"/>
    <cfRule type="duplicateValues" priority="3417" stopIfTrue="1"/>
    <cfRule type="dataBar" priority="3549">
      <dataBar>
        <cfvo type="min"/>
        <cfvo type="max"/>
        <color rgb="FF638EC6"/>
      </dataBar>
    </cfRule>
    <cfRule type="duplicateValues" priority="3550" stopIfTrue="1"/>
    <cfRule type="duplicateValues" priority="3551" stopIfTrue="1"/>
    <cfRule type="dataBar" priority="3544">
      <dataBar>
        <cfvo type="min"/>
        <cfvo type="max"/>
        <color rgb="FF638EC6"/>
      </dataBar>
    </cfRule>
    <cfRule type="duplicateValues" priority="3523" stopIfTrue="1"/>
    <cfRule type="dataBar" priority="3522">
      <dataBar>
        <cfvo type="min"/>
        <cfvo type="max"/>
        <color rgb="FF638EC6"/>
      </dataBar>
    </cfRule>
    <cfRule type="duplicateValues" priority="3521" stopIfTrue="1"/>
    <cfRule type="duplicateValues" priority="3546" stopIfTrue="1"/>
    <cfRule type="duplicateValues" priority="3545" stopIfTrue="1"/>
    <cfRule type="duplicateValues" priority="3543" stopIfTrue="1"/>
    <cfRule type="duplicateValues" priority="3524" stopIfTrue="1"/>
    <cfRule type="duplicateValues" priority="3420" stopIfTrue="1"/>
  </conditionalFormatting>
  <conditionalFormatting sqref="G19:H19">
    <cfRule type="duplicateValues" priority="3388" stopIfTrue="1"/>
    <cfRule type="dataBar" priority="3456">
      <dataBar>
        <cfvo type="min"/>
        <cfvo type="max"/>
        <color rgb="FF638EC6"/>
      </dataBar>
    </cfRule>
    <cfRule type="duplicateValues" priority="3455" stopIfTrue="1"/>
    <cfRule type="duplicateValues" priority="3454" stopIfTrue="1"/>
    <cfRule type="duplicateValues" priority="3453" stopIfTrue="1"/>
    <cfRule type="duplicateValues" priority="3452" stopIfTrue="1"/>
    <cfRule type="dataBar" priority="3451">
      <dataBar>
        <cfvo type="min"/>
        <cfvo type="max"/>
        <color rgb="FF638EC6"/>
      </dataBar>
    </cfRule>
    <cfRule type="duplicateValues" priority="3450" stopIfTrue="1"/>
    <cfRule type="duplicateValues" priority="3449" stopIfTrue="1"/>
    <cfRule type="duplicateValues" priority="3448" stopIfTrue="1"/>
    <cfRule type="dataBar" priority="3447">
      <dataBar>
        <cfvo type="min"/>
        <cfvo type="max"/>
        <color rgb="FF638EC6"/>
      </dataBar>
    </cfRule>
    <cfRule type="duplicateValues" priority="3445" stopIfTrue="1"/>
    <cfRule type="duplicateValues" priority="3444" stopIfTrue="1"/>
    <cfRule type="dataBar" priority="3443">
      <dataBar>
        <cfvo type="min"/>
        <cfvo type="max"/>
        <color rgb="FF638EC6"/>
      </dataBar>
    </cfRule>
    <cfRule type="duplicateValues" priority="3442" stopIfTrue="1"/>
    <cfRule type="duplicateValues" priority="3441" stopIfTrue="1"/>
    <cfRule type="duplicateValues" priority="3440" stopIfTrue="1"/>
    <cfRule type="duplicateValues" priority="3439" stopIfTrue="1"/>
    <cfRule type="dataBar" priority="3438">
      <dataBar>
        <cfvo type="min"/>
        <cfvo type="max"/>
        <color rgb="FF638EC6"/>
      </dataBar>
    </cfRule>
    <cfRule type="duplicateValues" priority="3434" stopIfTrue="1"/>
    <cfRule type="duplicateValues" priority="3552" stopIfTrue="1"/>
    <cfRule type="duplicateValues" priority="3429" stopIfTrue="1"/>
    <cfRule type="dataBar" priority="3430">
      <dataBar>
        <cfvo type="min"/>
        <cfvo type="max"/>
        <color rgb="FF638EC6"/>
      </dataBar>
    </cfRule>
    <cfRule type="duplicateValues" priority="3431" stopIfTrue="1"/>
    <cfRule type="duplicateValues" priority="3432" stopIfTrue="1"/>
    <cfRule type="duplicateValues" priority="3457" stopIfTrue="1"/>
    <cfRule type="duplicateValues" priority="3435" stopIfTrue="1"/>
    <cfRule type="duplicateValues" priority="3436" stopIfTrue="1"/>
    <cfRule type="duplicateValues" priority="3437" stopIfTrue="1"/>
    <cfRule type="dataBar" priority="3553">
      <dataBar>
        <cfvo type="min"/>
        <cfvo type="max"/>
        <color rgb="FF638EC6"/>
      </dataBar>
    </cfRule>
    <cfRule type="duplicateValues" priority="3554" stopIfTrue="1"/>
    <cfRule type="duplicateValues" priority="3555" stopIfTrue="1"/>
    <cfRule type="dataBar" priority="3568">
      <dataBar>
        <cfvo type="min"/>
        <cfvo type="max"/>
        <color rgb="FF638EC6"/>
      </dataBar>
    </cfRule>
    <cfRule type="duplicateValues" priority="3569" stopIfTrue="1"/>
    <cfRule type="duplicateValues" priority="3459" stopIfTrue="1"/>
    <cfRule type="duplicateValues" priority="3458" stopIfTrue="1"/>
    <cfRule type="duplicateValues" priority="3503" stopIfTrue="1"/>
    <cfRule type="dataBar" priority="3504">
      <dataBar>
        <cfvo type="min"/>
        <cfvo type="max"/>
        <color rgb="FF638EC6"/>
      </dataBar>
    </cfRule>
    <cfRule type="duplicateValues" priority="3505" stopIfTrue="1"/>
    <cfRule type="duplicateValues" priority="3506" stopIfTrue="1"/>
    <cfRule type="duplicateValues" priority="3381" stopIfTrue="1"/>
    <cfRule type="dataBar" priority="3382">
      <dataBar>
        <cfvo type="min"/>
        <cfvo type="max"/>
        <color rgb="FF638EC6"/>
      </dataBar>
    </cfRule>
    <cfRule type="duplicateValues" priority="3383" stopIfTrue="1"/>
    <cfRule type="duplicateValues" priority="3384" stopIfTrue="1"/>
    <cfRule type="dataBar" priority="3385">
      <dataBar>
        <cfvo type="min"/>
        <cfvo type="max"/>
        <color rgb="FF638EC6"/>
      </dataBar>
    </cfRule>
    <cfRule type="duplicateValues" priority="3386" stopIfTrue="1"/>
    <cfRule type="duplicateValues" priority="3387" stopIfTrue="1"/>
    <cfRule type="dataBar" priority="3507">
      <dataBar>
        <cfvo type="min"/>
        <cfvo type="max"/>
        <color rgb="FF638EC6"/>
      </dataBar>
    </cfRule>
    <cfRule type="duplicateValues" priority="3508" stopIfTrue="1"/>
    <cfRule type="duplicateValues" priority="3509" stopIfTrue="1"/>
    <cfRule type="duplicateValues" priority="3510" stopIfTrue="1"/>
    <cfRule type="duplicateValues" priority="3511" stopIfTrue="1"/>
    <cfRule type="dataBar" priority="3512">
      <dataBar>
        <cfvo type="min"/>
        <cfvo type="max"/>
        <color rgb="FF638EC6"/>
      </dataBar>
    </cfRule>
    <cfRule type="duplicateValues" priority="3513" stopIfTrue="1"/>
    <cfRule type="duplicateValues" priority="3514" stopIfTrue="1"/>
    <cfRule type="duplicateValues" priority="3520" stopIfTrue="1"/>
    <cfRule type="dataBar" priority="3401">
      <dataBar>
        <cfvo type="min"/>
        <cfvo type="max"/>
        <color rgb="FF638EC6"/>
      </dataBar>
    </cfRule>
    <cfRule type="duplicateValues" priority="3402" stopIfTrue="1"/>
    <cfRule type="duplicateValues" priority="3403" stopIfTrue="1"/>
    <cfRule type="duplicateValues" priority="3404" stopIfTrue="1"/>
    <cfRule type="duplicateValues" priority="3525" stopIfTrue="1"/>
    <cfRule type="dataBar" priority="3526">
      <dataBar>
        <cfvo type="min"/>
        <cfvo type="max"/>
        <color rgb="FF638EC6"/>
      </dataBar>
    </cfRule>
    <cfRule type="duplicateValues" priority="3528" stopIfTrue="1"/>
    <cfRule type="duplicateValues" priority="3570" stopIfTrue="1"/>
    <cfRule type="duplicateValues" priority="3571" stopIfTrue="1"/>
    <cfRule type="dataBar" priority="3433">
      <dataBar>
        <cfvo type="min"/>
        <cfvo type="max"/>
        <color rgb="FF638EC6"/>
      </dataBar>
    </cfRule>
    <cfRule type="duplicateValues" priority="3446" stopIfTrue="1"/>
    <cfRule type="duplicateValues" priority="3421" stopIfTrue="1"/>
    <cfRule type="dataBar" priority="3422">
      <dataBar>
        <cfvo type="min"/>
        <cfvo type="max"/>
        <color rgb="FF638EC6"/>
      </dataBar>
    </cfRule>
    <cfRule type="duplicateValues" priority="3423" stopIfTrue="1"/>
    <cfRule type="duplicateValues" priority="3424" stopIfTrue="1"/>
    <cfRule type="duplicateValues" priority="3529" stopIfTrue="1"/>
    <cfRule type="dataBar" priority="3530">
      <dataBar>
        <cfvo type="min"/>
        <cfvo type="max"/>
        <color rgb="FF638EC6"/>
      </dataBar>
    </cfRule>
    <cfRule type="duplicateValues" priority="3531" stopIfTrue="1"/>
    <cfRule type="duplicateValues" priority="3532" stopIfTrue="1"/>
    <cfRule type="duplicateValues" priority="3533" stopIfTrue="1"/>
    <cfRule type="duplicateValues" priority="3527" stopIfTrue="1"/>
    <cfRule type="duplicateValues" priority="3498" stopIfTrue="1"/>
    <cfRule type="duplicateValues" priority="3497" stopIfTrue="1"/>
    <cfRule type="dataBar" priority="3496">
      <dataBar>
        <cfvo type="min"/>
        <cfvo type="max"/>
        <color rgb="FF638EC6"/>
      </dataBar>
    </cfRule>
    <cfRule type="duplicateValues" priority="3495" stopIfTrue="1"/>
    <cfRule type="duplicateValues" priority="3467" stopIfTrue="1"/>
    <cfRule type="duplicateValues" priority="3466" stopIfTrue="1"/>
    <cfRule type="dataBar" priority="3465">
      <dataBar>
        <cfvo type="min"/>
        <cfvo type="max"/>
        <color rgb="FF638EC6"/>
      </dataBar>
    </cfRule>
    <cfRule type="duplicateValues" priority="3464" stopIfTrue="1"/>
    <cfRule type="duplicateValues" priority="3463" stopIfTrue="1"/>
    <cfRule type="duplicateValues" priority="3462" stopIfTrue="1"/>
    <cfRule type="dataBar" priority="3461">
      <dataBar>
        <cfvo type="min"/>
        <cfvo type="max"/>
        <color rgb="FF638EC6"/>
      </dataBar>
    </cfRule>
    <cfRule type="duplicateValues" priority="3460" stopIfTrue="1"/>
  </conditionalFormatting>
  <conditionalFormatting sqref="G20:H20">
    <cfRule type="dataBar" priority="1514">
      <dataBar>
        <cfvo type="min"/>
        <cfvo type="max"/>
        <color rgb="FF638EC6"/>
      </dataBar>
    </cfRule>
    <cfRule type="duplicateValues" priority="1515" stopIfTrue="1"/>
    <cfRule type="duplicateValues" priority="1517" stopIfTrue="1"/>
    <cfRule type="duplicateValues" priority="1516" stopIfTrue="1"/>
    <cfRule type="duplicateValues" priority="1522" stopIfTrue="1"/>
    <cfRule type="duplicateValues" priority="1521" stopIfTrue="1"/>
    <cfRule type="dataBar" priority="1520">
      <dataBar>
        <cfvo type="min"/>
        <cfvo type="max"/>
        <color rgb="FF638EC6"/>
      </dataBar>
    </cfRule>
    <cfRule type="dataBar" priority="1550">
      <dataBar>
        <cfvo type="min"/>
        <cfvo type="max"/>
        <color rgb="FF638EC6"/>
      </dataBar>
    </cfRule>
    <cfRule type="duplicateValues" priority="1551" stopIfTrue="1"/>
    <cfRule type="duplicateValues" priority="1552" stopIfTrue="1"/>
    <cfRule type="duplicateValues" priority="1553" stopIfTrue="1"/>
    <cfRule type="duplicateValues" priority="1519" stopIfTrue="1"/>
    <cfRule type="duplicateValues" priority="1531" stopIfTrue="1"/>
    <cfRule type="duplicateValues" priority="1530" stopIfTrue="1"/>
    <cfRule type="duplicateValues" priority="1528" stopIfTrue="1"/>
    <cfRule type="dataBar" priority="1529">
      <dataBar>
        <cfvo type="min"/>
        <cfvo type="max"/>
        <color rgb="FF638EC6"/>
      </dataBar>
    </cfRule>
    <cfRule type="duplicateValues" priority="1518" stopIfTrue="1"/>
    <cfRule type="duplicateValues" priority="1527" stopIfTrue="1"/>
  </conditionalFormatting>
  <conditionalFormatting sqref="G20:H21">
    <cfRule type="duplicateValues" priority="1509" stopIfTrue="1"/>
    <cfRule type="duplicateValues" priority="1510" stopIfTrue="1"/>
    <cfRule type="dataBar" priority="1511">
      <dataBar>
        <cfvo type="min"/>
        <cfvo type="max"/>
        <color rgb="FF638EC6"/>
      </dataBar>
    </cfRule>
    <cfRule type="duplicateValues" priority="1512" stopIfTrue="1"/>
    <cfRule type="duplicateValues" priority="1513" stopIfTrue="1"/>
    <cfRule type="duplicateValues" priority="1554" stopIfTrue="1"/>
    <cfRule type="dataBar" priority="1555">
      <dataBar>
        <cfvo type="min"/>
        <cfvo type="max"/>
        <color rgb="FF638EC6"/>
      </dataBar>
    </cfRule>
    <cfRule type="duplicateValues" priority="1556" stopIfTrue="1"/>
    <cfRule type="duplicateValues" priority="1557" stopIfTrue="1"/>
    <cfRule type="duplicateValues" priority="1558" stopIfTrue="1"/>
    <cfRule type="duplicateValues" priority="1505" stopIfTrue="1"/>
    <cfRule type="dataBar" priority="1494">
      <dataBar>
        <cfvo type="min"/>
        <cfvo type="max"/>
        <color rgb="FF638EC6"/>
      </dataBar>
    </cfRule>
    <cfRule type="duplicateValues" priority="1495" stopIfTrue="1"/>
    <cfRule type="duplicateValues" priority="1496" stopIfTrue="1"/>
    <cfRule type="duplicateValues" priority="1497" stopIfTrue="1"/>
    <cfRule type="dataBar" priority="1498">
      <dataBar>
        <cfvo type="min"/>
        <cfvo type="max"/>
        <color rgb="FF638EC6"/>
      </dataBar>
    </cfRule>
    <cfRule type="duplicateValues" priority="1499" stopIfTrue="1"/>
    <cfRule type="duplicateValues" priority="1500" stopIfTrue="1"/>
    <cfRule type="duplicateValues" priority="1501" stopIfTrue="1"/>
    <cfRule type="dataBar" priority="1502">
      <dataBar>
        <cfvo type="min"/>
        <cfvo type="max"/>
        <color rgb="FF638EC6"/>
      </dataBar>
    </cfRule>
    <cfRule type="duplicateValues" priority="1503" stopIfTrue="1"/>
    <cfRule type="duplicateValues" priority="1504" stopIfTrue="1"/>
    <cfRule type="duplicateValues" priority="1506" stopIfTrue="1"/>
    <cfRule type="dataBar" priority="1507">
      <dataBar>
        <cfvo type="min"/>
        <cfvo type="max"/>
        <color rgb="FF638EC6"/>
      </dataBar>
    </cfRule>
    <cfRule type="duplicateValues" priority="1508" stopIfTrue="1"/>
  </conditionalFormatting>
  <conditionalFormatting sqref="G21:H21">
    <cfRule type="duplicateValues" priority="1547" stopIfTrue="1"/>
    <cfRule type="duplicateValues" priority="1548" stopIfTrue="1"/>
    <cfRule type="duplicateValues" priority="1549" stopIfTrue="1"/>
    <cfRule type="duplicateValues" priority="1541" stopIfTrue="1"/>
    <cfRule type="dataBar" priority="1542">
      <dataBar>
        <cfvo type="min"/>
        <cfvo type="max"/>
        <color rgb="FF638EC6"/>
      </dataBar>
    </cfRule>
    <cfRule type="duplicateValues" priority="1543" stopIfTrue="1"/>
    <cfRule type="duplicateValues" priority="1544" stopIfTrue="1"/>
    <cfRule type="duplicateValues" priority="1545" stopIfTrue="1"/>
    <cfRule type="dataBar" priority="1546">
      <dataBar>
        <cfvo type="min"/>
        <cfvo type="max"/>
        <color rgb="FF638EC6"/>
      </dataBar>
    </cfRule>
    <cfRule type="dataBar" priority="1532">
      <dataBar>
        <cfvo type="min"/>
        <cfvo type="max"/>
        <color rgb="FF638EC6"/>
      </dataBar>
    </cfRule>
    <cfRule type="duplicateValues" priority="1540" stopIfTrue="1"/>
    <cfRule type="duplicateValues" priority="1539" stopIfTrue="1"/>
    <cfRule type="duplicateValues" priority="1538" stopIfTrue="1"/>
    <cfRule type="dataBar" priority="1537">
      <dataBar>
        <cfvo type="min"/>
        <cfvo type="max"/>
        <color rgb="FF638EC6"/>
      </dataBar>
    </cfRule>
    <cfRule type="duplicateValues" priority="1536" stopIfTrue="1"/>
    <cfRule type="duplicateValues" priority="1535" stopIfTrue="1"/>
    <cfRule type="duplicateValues" priority="1534" stopIfTrue="1"/>
    <cfRule type="duplicateValues" priority="1533" stopIfTrue="1"/>
  </conditionalFormatting>
  <conditionalFormatting sqref="G22:H22">
    <cfRule type="duplicateValues" priority="1736" stopIfTrue="1"/>
    <cfRule type="duplicateValues" priority="1596" stopIfTrue="1"/>
    <cfRule type="dataBar" priority="1595">
      <dataBar>
        <cfvo type="min"/>
        <cfvo type="max"/>
        <color rgb="FF638EC6"/>
      </dataBar>
    </cfRule>
    <cfRule type="duplicateValues" priority="1593" stopIfTrue="1"/>
    <cfRule type="duplicateValues" priority="1592" stopIfTrue="1"/>
    <cfRule type="dataBar" priority="1591">
      <dataBar>
        <cfvo type="min"/>
        <cfvo type="max"/>
        <color rgb="FF638EC6"/>
      </dataBar>
    </cfRule>
    <cfRule type="duplicateValues" priority="1590" stopIfTrue="1"/>
    <cfRule type="duplicateValues" priority="1589" stopIfTrue="1"/>
    <cfRule type="duplicateValues" priority="1588" stopIfTrue="1"/>
    <cfRule type="duplicateValues" priority="1587" stopIfTrue="1"/>
    <cfRule type="duplicateValues" priority="1586" stopIfTrue="1"/>
    <cfRule type="duplicateValues" priority="1585" stopIfTrue="1"/>
    <cfRule type="dataBar" priority="1584">
      <dataBar>
        <cfvo type="min"/>
        <cfvo type="max"/>
        <color rgb="FF638EC6"/>
      </dataBar>
    </cfRule>
    <cfRule type="duplicateValues" priority="1579" stopIfTrue="1"/>
    <cfRule type="duplicateValues" priority="1578" stopIfTrue="1"/>
    <cfRule type="duplicateValues" priority="1715" stopIfTrue="1"/>
    <cfRule type="duplicateValues" priority="1714" stopIfTrue="1"/>
    <cfRule type="dataBar" priority="1713">
      <dataBar>
        <cfvo type="min"/>
        <cfvo type="max"/>
        <color rgb="FF638EC6"/>
      </dataBar>
    </cfRule>
    <cfRule type="duplicateValues" priority="1712" stopIfTrue="1"/>
    <cfRule type="duplicateValues" priority="1711" stopIfTrue="1"/>
    <cfRule type="duplicateValues" priority="1710" stopIfTrue="1"/>
    <cfRule type="duplicateValues" priority="1709" stopIfTrue="1"/>
    <cfRule type="dataBar" priority="1708">
      <dataBar>
        <cfvo type="min"/>
        <cfvo type="max"/>
        <color rgb="FF638EC6"/>
      </dataBar>
    </cfRule>
    <cfRule type="duplicateValues" priority="1707" stopIfTrue="1"/>
    <cfRule type="duplicateValues" priority="1706" stopIfTrue="1"/>
    <cfRule type="duplicateValues" priority="1705" stopIfTrue="1"/>
    <cfRule type="duplicateValues" priority="1704" stopIfTrue="1"/>
    <cfRule type="dataBar" priority="1703">
      <dataBar>
        <cfvo type="min"/>
        <cfvo type="max"/>
        <color rgb="FF638EC6"/>
      </dataBar>
    </cfRule>
    <cfRule type="duplicateValues" priority="1702" stopIfTrue="1"/>
    <cfRule type="duplicateValues" priority="1701" stopIfTrue="1"/>
    <cfRule type="duplicateValues" priority="1700" stopIfTrue="1"/>
    <cfRule type="dataBar" priority="1699">
      <dataBar>
        <cfvo type="min"/>
        <cfvo type="max"/>
        <color rgb="FF638EC6"/>
      </dataBar>
    </cfRule>
    <cfRule type="duplicateValues" priority="1698" stopIfTrue="1"/>
    <cfRule type="duplicateValues" priority="1697" stopIfTrue="1"/>
    <cfRule type="duplicateValues" priority="1696" stopIfTrue="1"/>
    <cfRule type="dataBar" priority="1695">
      <dataBar>
        <cfvo type="min"/>
        <cfvo type="max"/>
        <color rgb="FF638EC6"/>
      </dataBar>
    </cfRule>
    <cfRule type="duplicateValues" priority="1694" stopIfTrue="1"/>
    <cfRule type="duplicateValues" priority="1693" stopIfTrue="1"/>
    <cfRule type="duplicateValues" priority="1692" stopIfTrue="1"/>
    <cfRule type="dataBar" priority="1691">
      <dataBar>
        <cfvo type="min"/>
        <cfvo type="max"/>
        <color rgb="FF638EC6"/>
      </dataBar>
    </cfRule>
    <cfRule type="duplicateValues" priority="1690" stopIfTrue="1"/>
    <cfRule type="duplicateValues" priority="1637" stopIfTrue="1"/>
    <cfRule type="duplicateValues" priority="1636" stopIfTrue="1"/>
    <cfRule type="duplicateValues" priority="1594" stopIfTrue="1"/>
    <cfRule type="duplicateValues" priority="1634" stopIfTrue="1"/>
    <cfRule type="duplicateValues" priority="1564" stopIfTrue="1"/>
    <cfRule type="dataBar" priority="1573">
      <dataBar>
        <cfvo type="min"/>
        <cfvo type="max"/>
        <color rgb="FF638EC6"/>
      </dataBar>
    </cfRule>
    <cfRule type="duplicateValues" priority="1562" stopIfTrue="1"/>
    <cfRule type="duplicateValues" priority="1561" stopIfTrue="1"/>
    <cfRule type="duplicateValues" priority="1560" stopIfTrue="1"/>
    <cfRule type="dataBar" priority="1559">
      <dataBar>
        <cfvo type="min"/>
        <cfvo type="max"/>
        <color rgb="FF638EC6"/>
      </dataBar>
    </cfRule>
    <cfRule type="duplicateValues" priority="1574" stopIfTrue="1"/>
    <cfRule type="duplicateValues" priority="1575" stopIfTrue="1"/>
    <cfRule type="duplicateValues" priority="1576" stopIfTrue="1"/>
    <cfRule type="dataBar" priority="1797">
      <dataBar>
        <cfvo type="min"/>
        <cfvo type="max"/>
        <color rgb="FF638EC6"/>
      </dataBar>
    </cfRule>
    <cfRule type="duplicateValues" priority="1798" stopIfTrue="1"/>
    <cfRule type="duplicateValues" priority="1799" stopIfTrue="1"/>
    <cfRule type="duplicateValues" priority="1800" stopIfTrue="1"/>
    <cfRule type="duplicateValues" priority="1763" stopIfTrue="1"/>
    <cfRule type="duplicateValues" priority="1565" stopIfTrue="1"/>
    <cfRule type="duplicateValues" priority="1568" stopIfTrue="1"/>
    <cfRule type="dataBar" priority="1567">
      <dataBar>
        <cfvo type="min"/>
        <cfvo type="max"/>
        <color rgb="FF638EC6"/>
      </dataBar>
    </cfRule>
    <cfRule type="duplicateValues" priority="1566" stopIfTrue="1"/>
    <cfRule type="duplicateValues" priority="1597" stopIfTrue="1"/>
    <cfRule type="duplicateValues" priority="1740" stopIfTrue="1"/>
    <cfRule type="dataBar" priority="1577">
      <dataBar>
        <cfvo type="min"/>
        <cfvo type="max"/>
        <color rgb="FF638EC6"/>
      </dataBar>
    </cfRule>
    <cfRule type="duplicateValues" priority="1739" stopIfTrue="1"/>
    <cfRule type="dataBar" priority="1738">
      <dataBar>
        <cfvo type="min"/>
        <cfvo type="max"/>
        <color rgb="FF638EC6"/>
      </dataBar>
    </cfRule>
    <cfRule type="duplicateValues" priority="1737" stopIfTrue="1"/>
    <cfRule type="dataBar" priority="1635">
      <dataBar>
        <cfvo type="min"/>
        <cfvo type="max"/>
        <color rgb="FF638EC6"/>
      </dataBar>
    </cfRule>
    <cfRule type="duplicateValues" priority="1762" stopIfTrue="1"/>
    <cfRule type="duplicateValues" priority="1761" stopIfTrue="1"/>
    <cfRule type="dataBar" priority="1760">
      <dataBar>
        <cfvo type="min"/>
        <cfvo type="max"/>
        <color rgb="FF638EC6"/>
      </dataBar>
    </cfRule>
    <cfRule type="duplicateValues" priority="1759" stopIfTrue="1"/>
    <cfRule type="duplicateValues" priority="1758" stopIfTrue="1"/>
    <cfRule type="duplicateValues" priority="1757" stopIfTrue="1"/>
    <cfRule type="dataBar" priority="1756">
      <dataBar>
        <cfvo type="min"/>
        <cfvo type="max"/>
        <color rgb="FF638EC6"/>
      </dataBar>
    </cfRule>
    <cfRule type="duplicateValues" priority="1755" stopIfTrue="1"/>
    <cfRule type="duplicateValues" priority="1572" stopIfTrue="1"/>
    <cfRule type="duplicateValues" priority="1571" stopIfTrue="1"/>
    <cfRule type="duplicateValues" priority="1570" stopIfTrue="1"/>
    <cfRule type="duplicateValues" priority="1569" stopIfTrue="1"/>
    <cfRule type="dataBar" priority="1563">
      <dataBar>
        <cfvo type="min"/>
        <cfvo type="max"/>
        <color rgb="FF638EC6"/>
      </dataBar>
    </cfRule>
    <cfRule type="duplicateValues" priority="1689" stopIfTrue="1"/>
  </conditionalFormatting>
  <conditionalFormatting sqref="G22:H23">
    <cfRule type="dataBar" priority="1770">
      <dataBar>
        <cfvo type="min"/>
        <cfvo type="max"/>
        <color rgb="FF638EC6"/>
      </dataBar>
    </cfRule>
    <cfRule type="dataBar" priority="1801">
      <dataBar>
        <cfvo type="min"/>
        <cfvo type="max"/>
        <color rgb="FF638EC6"/>
      </dataBar>
    </cfRule>
    <cfRule type="duplicateValues" priority="1802" stopIfTrue="1"/>
    <cfRule type="duplicateValues" priority="1803" stopIfTrue="1"/>
    <cfRule type="duplicateValues" priority="1804" stopIfTrue="1"/>
    <cfRule type="duplicateValues" priority="1638" stopIfTrue="1"/>
    <cfRule type="duplicateValues" priority="1771" stopIfTrue="1"/>
    <cfRule type="dataBar" priority="1639">
      <dataBar>
        <cfvo type="min"/>
        <cfvo type="max"/>
        <color rgb="FF638EC6"/>
      </dataBar>
    </cfRule>
    <cfRule type="duplicateValues" priority="1640" stopIfTrue="1"/>
    <cfRule type="duplicateValues" priority="1641" stopIfTrue="1"/>
    <cfRule type="dataBar" priority="1765">
      <dataBar>
        <cfvo type="min"/>
        <cfvo type="max"/>
        <color rgb="FF638EC6"/>
      </dataBar>
    </cfRule>
    <cfRule type="duplicateValues" priority="1742" stopIfTrue="1"/>
    <cfRule type="dataBar" priority="1743">
      <dataBar>
        <cfvo type="min"/>
        <cfvo type="max"/>
        <color rgb="FF638EC6"/>
      </dataBar>
    </cfRule>
    <cfRule type="duplicateValues" priority="1772" stopIfTrue="1"/>
    <cfRule type="duplicateValues" priority="1744" stopIfTrue="1"/>
    <cfRule type="duplicateValues" priority="1764" stopIfTrue="1"/>
    <cfRule type="duplicateValues" priority="1745" stopIfTrue="1"/>
    <cfRule type="duplicateValues" priority="1766" stopIfTrue="1"/>
    <cfRule type="duplicateValues" priority="1767" stopIfTrue="1"/>
    <cfRule type="duplicateValues" priority="1768" stopIfTrue="1"/>
    <cfRule type="duplicateValues" priority="1769" stopIfTrue="1"/>
  </conditionalFormatting>
  <conditionalFormatting sqref="G23:H23">
    <cfRule type="duplicateValues" priority="1661" stopIfTrue="1"/>
    <cfRule type="duplicateValues" priority="1660" stopIfTrue="1"/>
    <cfRule type="dataBar" priority="1659">
      <dataBar>
        <cfvo type="min"/>
        <cfvo type="max"/>
        <color rgb="FF638EC6"/>
      </dataBar>
    </cfRule>
    <cfRule type="duplicateValues" priority="1658" stopIfTrue="1"/>
    <cfRule type="duplicateValues" priority="1657" stopIfTrue="1"/>
    <cfRule type="duplicateValues" priority="1656" stopIfTrue="1"/>
    <cfRule type="duplicateValues" priority="1655" stopIfTrue="1"/>
    <cfRule type="dataBar" priority="1654">
      <dataBar>
        <cfvo type="min"/>
        <cfvo type="max"/>
        <color rgb="FF638EC6"/>
      </dataBar>
    </cfRule>
    <cfRule type="duplicateValues" priority="1653" stopIfTrue="1"/>
    <cfRule type="duplicateValues" priority="1652" stopIfTrue="1"/>
    <cfRule type="dataBar" priority="1651">
      <dataBar>
        <cfvo type="min"/>
        <cfvo type="max"/>
        <color rgb="FF638EC6"/>
      </dataBar>
    </cfRule>
    <cfRule type="duplicateValues" priority="1650" stopIfTrue="1"/>
    <cfRule type="duplicateValues" priority="1645" stopIfTrue="1"/>
    <cfRule type="duplicateValues" priority="1644" stopIfTrue="1"/>
    <cfRule type="dataBar" priority="1643">
      <dataBar>
        <cfvo type="min"/>
        <cfvo type="max"/>
        <color rgb="FF638EC6"/>
      </dataBar>
    </cfRule>
    <cfRule type="duplicateValues" priority="1642" stopIfTrue="1"/>
    <cfRule type="duplicateValues" priority="1625" stopIfTrue="1"/>
    <cfRule type="duplicateValues" priority="1624" stopIfTrue="1"/>
    <cfRule type="duplicateValues" priority="1623" stopIfTrue="1"/>
    <cfRule type="dataBar" priority="1622">
      <dataBar>
        <cfvo type="min"/>
        <cfvo type="max"/>
        <color rgb="FF638EC6"/>
      </dataBar>
    </cfRule>
    <cfRule type="duplicateValues" priority="1609" stopIfTrue="1"/>
    <cfRule type="duplicateValues" priority="1608" stopIfTrue="1"/>
    <cfRule type="duplicateValues" priority="1607" stopIfTrue="1"/>
    <cfRule type="dataBar" priority="1606">
      <dataBar>
        <cfvo type="min"/>
        <cfvo type="max"/>
        <color rgb="FF638EC6"/>
      </dataBar>
    </cfRule>
    <cfRule type="duplicateValues" priority="1605" stopIfTrue="1"/>
    <cfRule type="duplicateValues" priority="1604" stopIfTrue="1"/>
    <cfRule type="dataBar" priority="1603">
      <dataBar>
        <cfvo type="min"/>
        <cfvo type="max"/>
        <color rgb="FF638EC6"/>
      </dataBar>
    </cfRule>
    <cfRule type="duplicateValues" priority="1602" stopIfTrue="1"/>
    <cfRule type="duplicateValues" priority="1749" stopIfTrue="1"/>
    <cfRule type="dataBar" priority="1668">
      <dataBar>
        <cfvo type="min"/>
        <cfvo type="max"/>
        <color rgb="FF638EC6"/>
      </dataBar>
    </cfRule>
    <cfRule type="duplicateValues" priority="1679" stopIfTrue="1"/>
    <cfRule type="duplicateValues" priority="1792" stopIfTrue="1"/>
    <cfRule type="duplicateValues" priority="1791" stopIfTrue="1"/>
    <cfRule type="duplicateValues" priority="1790" stopIfTrue="1"/>
    <cfRule type="dataBar" priority="1789">
      <dataBar>
        <cfvo type="min"/>
        <cfvo type="max"/>
        <color rgb="FF638EC6"/>
      </dataBar>
    </cfRule>
    <cfRule type="duplicateValues" priority="1776" stopIfTrue="1"/>
    <cfRule type="duplicateValues" priority="1775" stopIfTrue="1"/>
    <cfRule type="dataBar" priority="1774">
      <dataBar>
        <cfvo type="min"/>
        <cfvo type="max"/>
        <color rgb="FF638EC6"/>
      </dataBar>
    </cfRule>
    <cfRule type="duplicateValues" priority="1773" stopIfTrue="1"/>
    <cfRule type="duplicateValues" priority="1754" stopIfTrue="1"/>
    <cfRule type="duplicateValues" priority="1753" stopIfTrue="1"/>
    <cfRule type="duplicateValues" priority="1752" stopIfTrue="1"/>
    <cfRule type="dataBar" priority="1751">
      <dataBar>
        <cfvo type="min"/>
        <cfvo type="max"/>
        <color rgb="FF638EC6"/>
      </dataBar>
    </cfRule>
    <cfRule type="duplicateValues" priority="1750" stopIfTrue="1"/>
    <cfRule type="duplicateValues" priority="1748" stopIfTrue="1"/>
    <cfRule type="dataBar" priority="1747">
      <dataBar>
        <cfvo type="min"/>
        <cfvo type="max"/>
        <color rgb="FF638EC6"/>
      </dataBar>
    </cfRule>
    <cfRule type="duplicateValues" priority="1746" stopIfTrue="1"/>
    <cfRule type="duplicateValues" priority="1741" stopIfTrue="1"/>
    <cfRule type="duplicateValues" priority="1735" stopIfTrue="1"/>
    <cfRule type="duplicateValues" priority="1734" stopIfTrue="1"/>
    <cfRule type="dataBar" priority="1733">
      <dataBar>
        <cfvo type="min"/>
        <cfvo type="max"/>
        <color rgb="FF638EC6"/>
      </dataBar>
    </cfRule>
    <cfRule type="duplicateValues" priority="1732" stopIfTrue="1"/>
    <cfRule type="duplicateValues" priority="1731" stopIfTrue="1"/>
    <cfRule type="duplicateValues" priority="1730" stopIfTrue="1"/>
    <cfRule type="duplicateValues" priority="1729" stopIfTrue="1"/>
    <cfRule type="duplicateValues" priority="1727" stopIfTrue="1"/>
    <cfRule type="duplicateValues" priority="1726" stopIfTrue="1"/>
    <cfRule type="dataBar" priority="1725">
      <dataBar>
        <cfvo type="min"/>
        <cfvo type="max"/>
        <color rgb="FF638EC6"/>
      </dataBar>
    </cfRule>
    <cfRule type="duplicateValues" priority="1724" stopIfTrue="1"/>
    <cfRule type="duplicateValues" priority="1719" stopIfTrue="1"/>
    <cfRule type="duplicateValues" priority="1718" stopIfTrue="1"/>
    <cfRule type="dataBar" priority="1717">
      <dataBar>
        <cfvo type="min"/>
        <cfvo type="max"/>
        <color rgb="FF638EC6"/>
      </dataBar>
    </cfRule>
    <cfRule type="duplicateValues" priority="1716" stopIfTrue="1"/>
    <cfRule type="duplicateValues" priority="1688" stopIfTrue="1"/>
    <cfRule type="duplicateValues" priority="1687" stopIfTrue="1"/>
    <cfRule type="dataBar" priority="1686">
      <dataBar>
        <cfvo type="min"/>
        <cfvo type="max"/>
        <color rgb="FF638EC6"/>
      </dataBar>
    </cfRule>
    <cfRule type="duplicateValues" priority="1685" stopIfTrue="1"/>
    <cfRule type="duplicateValues" priority="1684" stopIfTrue="1"/>
    <cfRule type="duplicateValues" priority="1683" stopIfTrue="1"/>
    <cfRule type="dataBar" priority="1682">
      <dataBar>
        <cfvo type="min"/>
        <cfvo type="max"/>
        <color rgb="FF638EC6"/>
      </dataBar>
    </cfRule>
    <cfRule type="duplicateValues" priority="1681" stopIfTrue="1"/>
    <cfRule type="duplicateValues" priority="1680" stopIfTrue="1"/>
    <cfRule type="duplicateValues" priority="1678" stopIfTrue="1"/>
    <cfRule type="dataBar" priority="1677">
      <dataBar>
        <cfvo type="min"/>
        <cfvo type="max"/>
        <color rgb="FF638EC6"/>
      </dataBar>
    </cfRule>
    <cfRule type="duplicateValues" priority="1676" stopIfTrue="1"/>
    <cfRule type="duplicateValues" priority="1675" stopIfTrue="1"/>
    <cfRule type="duplicateValues" priority="1674" stopIfTrue="1"/>
    <cfRule type="duplicateValues" priority="1673" stopIfTrue="1"/>
    <cfRule type="dataBar" priority="1672">
      <dataBar>
        <cfvo type="min"/>
        <cfvo type="max"/>
        <color rgb="FF638EC6"/>
      </dataBar>
    </cfRule>
    <cfRule type="duplicateValues" priority="1671" stopIfTrue="1"/>
    <cfRule type="duplicateValues" priority="1670" stopIfTrue="1"/>
    <cfRule type="duplicateValues" priority="1669" stopIfTrue="1"/>
    <cfRule type="duplicateValues" priority="1667" stopIfTrue="1"/>
    <cfRule type="duplicateValues" priority="1666" stopIfTrue="1"/>
    <cfRule type="duplicateValues" priority="1665" stopIfTrue="1"/>
    <cfRule type="dataBar" priority="1664">
      <dataBar>
        <cfvo type="min"/>
        <cfvo type="max"/>
        <color rgb="FF638EC6"/>
      </dataBar>
    </cfRule>
    <cfRule type="duplicateValues" priority="1663" stopIfTrue="1"/>
    <cfRule type="duplicateValues" priority="1662" stopIfTrue="1"/>
    <cfRule type="dataBar" priority="1728">
      <dataBar>
        <cfvo type="min"/>
        <cfvo type="max"/>
        <color rgb="FF638EC6"/>
      </dataBar>
    </cfRule>
  </conditionalFormatting>
  <conditionalFormatting sqref="G24:H24">
    <cfRule type="duplicateValues" priority="411" stopIfTrue="1"/>
    <cfRule type="duplicateValues" priority="413" stopIfTrue="1"/>
    <cfRule type="dataBar" priority="414">
      <dataBar>
        <cfvo type="min"/>
        <cfvo type="max"/>
        <color rgb="FF638EC6"/>
      </dataBar>
    </cfRule>
    <cfRule type="duplicateValues" priority="415" stopIfTrue="1"/>
    <cfRule type="duplicateValues" priority="416" stopIfTrue="1"/>
    <cfRule type="duplicateValues" priority="417" stopIfTrue="1"/>
    <cfRule type="dataBar" priority="418">
      <dataBar>
        <cfvo type="min"/>
        <cfvo type="max"/>
        <color rgb="FF638EC6"/>
      </dataBar>
    </cfRule>
    <cfRule type="duplicateValues" priority="419" stopIfTrue="1"/>
    <cfRule type="duplicateValues" priority="396" stopIfTrue="1"/>
    <cfRule type="duplicateValues" priority="395" stopIfTrue="1"/>
    <cfRule type="dataBar" priority="422">
      <dataBar>
        <cfvo type="min"/>
        <cfvo type="max"/>
        <color rgb="FF638EC6"/>
      </dataBar>
    </cfRule>
    <cfRule type="duplicateValues" priority="420" stopIfTrue="1"/>
    <cfRule type="duplicateValues" priority="407" stopIfTrue="1"/>
    <cfRule type="duplicateValues" priority="408" stopIfTrue="1"/>
    <cfRule type="duplicateValues" priority="409" stopIfTrue="1"/>
    <cfRule type="dataBar" priority="410">
      <dataBar>
        <cfvo type="min"/>
        <cfvo type="max"/>
        <color rgb="FF638EC6"/>
      </dataBar>
    </cfRule>
    <cfRule type="duplicateValues" priority="421" stopIfTrue="1"/>
    <cfRule type="duplicateValues" priority="412" stopIfTrue="1"/>
    <cfRule type="duplicateValues" priority="423" stopIfTrue="1"/>
    <cfRule type="duplicateValues" priority="424" stopIfTrue="1"/>
    <cfRule type="duplicateValues" priority="425" stopIfTrue="1"/>
    <cfRule type="duplicateValues" priority="426" stopIfTrue="1"/>
    <cfRule type="dataBar" priority="427">
      <dataBar>
        <cfvo type="min"/>
        <cfvo type="max"/>
        <color rgb="FF638EC6"/>
      </dataBar>
    </cfRule>
    <cfRule type="duplicateValues" priority="428" stopIfTrue="1"/>
    <cfRule type="duplicateValues" priority="429" stopIfTrue="1"/>
    <cfRule type="duplicateValues" priority="430" stopIfTrue="1"/>
    <cfRule type="dataBar" priority="431">
      <dataBar>
        <cfvo type="min"/>
        <cfvo type="max"/>
        <color rgb="FF638EC6"/>
      </dataBar>
    </cfRule>
    <cfRule type="duplicateValues" priority="432" stopIfTrue="1"/>
    <cfRule type="duplicateValues" priority="433" stopIfTrue="1"/>
    <cfRule type="duplicateValues" priority="434" stopIfTrue="1"/>
    <cfRule type="dataBar" priority="435">
      <dataBar>
        <cfvo type="min"/>
        <cfvo type="max"/>
        <color rgb="FF638EC6"/>
      </dataBar>
    </cfRule>
    <cfRule type="duplicateValues" priority="436" stopIfTrue="1"/>
    <cfRule type="duplicateValues" priority="437" stopIfTrue="1"/>
    <cfRule type="dataBar" priority="406">
      <dataBar>
        <cfvo type="min"/>
        <cfvo type="max"/>
        <color rgb="FF638EC6"/>
      </dataBar>
    </cfRule>
    <cfRule type="duplicateValues" priority="401" stopIfTrue="1"/>
  </conditionalFormatting>
  <conditionalFormatting sqref="G25:H25">
    <cfRule type="dataBar" priority="502">
      <dataBar>
        <cfvo type="min"/>
        <cfvo type="max"/>
        <color rgb="FF638EC6"/>
      </dataBar>
    </cfRule>
    <cfRule type="duplicateValues" priority="503" stopIfTrue="1"/>
    <cfRule type="duplicateValues" priority="504" stopIfTrue="1"/>
    <cfRule type="duplicateValues" priority="518" stopIfTrue="1"/>
    <cfRule type="duplicateValues" priority="517" stopIfTrue="1"/>
    <cfRule type="duplicateValues" priority="442" stopIfTrue="1"/>
    <cfRule type="dataBar" priority="515">
      <dataBar>
        <cfvo type="min"/>
        <cfvo type="max"/>
        <color rgb="FF638EC6"/>
      </dataBar>
    </cfRule>
    <cfRule type="duplicateValues" priority="474" stopIfTrue="1"/>
    <cfRule type="duplicateValues" priority="475" stopIfTrue="1"/>
    <cfRule type="duplicateValues" priority="484" stopIfTrue="1"/>
    <cfRule type="duplicateValues" priority="505" stopIfTrue="1"/>
    <cfRule type="dataBar" priority="506">
      <dataBar>
        <cfvo type="min"/>
        <cfvo type="max"/>
        <color rgb="FF638EC6"/>
      </dataBar>
    </cfRule>
    <cfRule type="duplicateValues" priority="507" stopIfTrue="1"/>
    <cfRule type="dataBar" priority="485">
      <dataBar>
        <cfvo type="min"/>
        <cfvo type="max"/>
        <color rgb="FF638EC6"/>
      </dataBar>
    </cfRule>
    <cfRule type="duplicateValues" priority="486" stopIfTrue="1"/>
    <cfRule type="duplicateValues" priority="487" stopIfTrue="1"/>
    <cfRule type="duplicateValues" priority="488" stopIfTrue="1"/>
    <cfRule type="duplicateValues" priority="512" stopIfTrue="1"/>
    <cfRule type="duplicateValues" priority="489" stopIfTrue="1"/>
    <cfRule type="dataBar" priority="490">
      <dataBar>
        <cfvo type="min"/>
        <cfvo type="max"/>
        <color rgb="FF638EC6"/>
      </dataBar>
    </cfRule>
    <cfRule type="duplicateValues" priority="491" stopIfTrue="1"/>
    <cfRule type="duplicateValues" priority="492" stopIfTrue="1"/>
    <cfRule type="dataBar" priority="511">
      <dataBar>
        <cfvo type="min"/>
        <cfvo type="max"/>
        <color rgb="FF638EC6"/>
      </dataBar>
    </cfRule>
    <cfRule type="duplicateValues" priority="510" stopIfTrue="1"/>
    <cfRule type="duplicateValues" priority="509" stopIfTrue="1"/>
    <cfRule type="duplicateValues" priority="516" stopIfTrue="1"/>
    <cfRule type="dataBar" priority="443">
      <dataBar>
        <cfvo type="min"/>
        <cfvo type="max"/>
        <color rgb="FF638EC6"/>
      </dataBar>
    </cfRule>
    <cfRule type="duplicateValues" priority="444" stopIfTrue="1"/>
    <cfRule type="duplicateValues" priority="445" stopIfTrue="1"/>
    <cfRule type="duplicateValues" priority="446" stopIfTrue="1"/>
    <cfRule type="duplicateValues" priority="456" stopIfTrue="1"/>
    <cfRule type="dataBar" priority="457">
      <dataBar>
        <cfvo type="min"/>
        <cfvo type="max"/>
        <color rgb="FF638EC6"/>
      </dataBar>
    </cfRule>
    <cfRule type="duplicateValues" priority="458" stopIfTrue="1"/>
    <cfRule type="duplicateValues" priority="459" stopIfTrue="1"/>
    <cfRule type="duplicateValues" priority="460" stopIfTrue="1"/>
    <cfRule type="dataBar" priority="461">
      <dataBar>
        <cfvo type="min"/>
        <cfvo type="max"/>
        <color rgb="FF638EC6"/>
      </dataBar>
    </cfRule>
    <cfRule type="duplicateValues" priority="462" stopIfTrue="1"/>
    <cfRule type="duplicateValues" priority="463" stopIfTrue="1"/>
    <cfRule type="duplicateValues" priority="464" stopIfTrue="1"/>
    <cfRule type="dataBar" priority="465">
      <dataBar>
        <cfvo type="min"/>
        <cfvo type="max"/>
        <color rgb="FF638EC6"/>
      </dataBar>
    </cfRule>
    <cfRule type="duplicateValues" priority="466" stopIfTrue="1"/>
    <cfRule type="duplicateValues" priority="467" stopIfTrue="1"/>
    <cfRule type="duplicateValues" priority="472" stopIfTrue="1"/>
    <cfRule type="duplicateValues" priority="514" stopIfTrue="1"/>
    <cfRule type="duplicateValues" priority="508" stopIfTrue="1"/>
    <cfRule type="duplicateValues" priority="513" stopIfTrue="1"/>
    <cfRule type="duplicateValues" priority="501" stopIfTrue="1"/>
    <cfRule type="dataBar" priority="473">
      <dataBar>
        <cfvo type="min"/>
        <cfvo type="max"/>
        <color rgb="FF638EC6"/>
      </dataBar>
    </cfRule>
  </conditionalFormatting>
  <conditionalFormatting sqref="G26:H26">
    <cfRule type="duplicateValues" priority="257" stopIfTrue="1"/>
    <cfRule type="duplicateValues" priority="258" stopIfTrue="1"/>
    <cfRule type="duplicateValues" priority="260" stopIfTrue="1"/>
    <cfRule type="duplicateValues" priority="261" stopIfTrue="1"/>
    <cfRule type="duplicateValues" priority="262" stopIfTrue="1"/>
    <cfRule type="duplicateValues" priority="263" stopIfTrue="1"/>
    <cfRule type="dataBar" priority="264">
      <dataBar>
        <cfvo type="min"/>
        <cfvo type="max"/>
        <color rgb="FF638EC6"/>
      </dataBar>
    </cfRule>
    <cfRule type="duplicateValues" priority="265" stopIfTrue="1"/>
    <cfRule type="duplicateValues" priority="266" stopIfTrue="1"/>
    <cfRule type="duplicateValues" priority="277" stopIfTrue="1"/>
    <cfRule type="dataBar" priority="278">
      <dataBar>
        <cfvo type="min"/>
        <cfvo type="max"/>
        <color rgb="FF638EC6"/>
      </dataBar>
    </cfRule>
    <cfRule type="duplicateValues" priority="279" stopIfTrue="1"/>
    <cfRule type="duplicateValues" priority="280" stopIfTrue="1"/>
    <cfRule type="duplicateValues" priority="281" stopIfTrue="1"/>
    <cfRule type="dataBar" priority="259">
      <dataBar>
        <cfvo type="min"/>
        <cfvo type="max"/>
        <color rgb="FF638EC6"/>
      </dataBar>
    </cfRule>
    <cfRule type="dataBar" priority="282">
      <dataBar>
        <cfvo type="min"/>
        <cfvo type="max"/>
        <color rgb="FF638EC6"/>
      </dataBar>
    </cfRule>
    <cfRule type="duplicateValues" priority="283" stopIfTrue="1"/>
    <cfRule type="duplicateValues" priority="284" stopIfTrue="1"/>
    <cfRule type="duplicateValues" priority="285" stopIfTrue="1"/>
    <cfRule type="dataBar" priority="286">
      <dataBar>
        <cfvo type="min"/>
        <cfvo type="max"/>
        <color rgb="FF638EC6"/>
      </dataBar>
    </cfRule>
    <cfRule type="duplicateValues" priority="323" stopIfTrue="1"/>
    <cfRule type="duplicateValues" priority="287" stopIfTrue="1"/>
    <cfRule type="duplicateValues" priority="288" stopIfTrue="1"/>
    <cfRule type="duplicateValues" priority="322" stopIfTrue="1"/>
    <cfRule type="duplicateValues" priority="321" stopIfTrue="1"/>
    <cfRule type="dataBar" priority="320">
      <dataBar>
        <cfvo type="min"/>
        <cfvo type="max"/>
        <color rgb="FF638EC6"/>
      </dataBar>
    </cfRule>
    <cfRule type="duplicateValues" priority="378" stopIfTrue="1"/>
    <cfRule type="duplicateValues" priority="393" stopIfTrue="1"/>
    <cfRule type="dataBar" priority="392">
      <dataBar>
        <cfvo type="min"/>
        <cfvo type="max"/>
        <color rgb="FF638EC6"/>
      </dataBar>
    </cfRule>
    <cfRule type="duplicateValues" priority="391" stopIfTrue="1"/>
    <cfRule type="duplicateValues" priority="390" stopIfTrue="1"/>
    <cfRule type="duplicateValues" priority="385" stopIfTrue="1"/>
    <cfRule type="duplicateValues" priority="383" stopIfTrue="1"/>
    <cfRule type="duplicateValues" priority="382" stopIfTrue="1"/>
    <cfRule type="dataBar" priority="381">
      <dataBar>
        <cfvo type="min"/>
        <cfvo type="max"/>
        <color rgb="FF638EC6"/>
      </dataBar>
    </cfRule>
    <cfRule type="duplicateValues" priority="380" stopIfTrue="1"/>
    <cfRule type="duplicateValues" priority="379" stopIfTrue="1"/>
    <cfRule type="dataBar" priority="377">
      <dataBar>
        <cfvo type="min"/>
        <cfvo type="max"/>
        <color rgb="FF638EC6"/>
      </dataBar>
    </cfRule>
    <cfRule type="duplicateValues" priority="376" stopIfTrue="1"/>
    <cfRule type="duplicateValues" priority="394" stopIfTrue="1"/>
    <cfRule type="duplicateValues" priority="374" stopIfTrue="1"/>
    <cfRule type="dataBar" priority="373">
      <dataBar>
        <cfvo type="min"/>
        <cfvo type="max"/>
        <color rgb="FF638EC6"/>
      </dataBar>
    </cfRule>
    <cfRule type="duplicateValues" priority="372" stopIfTrue="1"/>
    <cfRule type="duplicateValues" priority="375" stopIfTrue="1"/>
    <cfRule type="duplicateValues" priority="242" stopIfTrue="1"/>
    <cfRule type="dataBar" priority="243">
      <dataBar>
        <cfvo type="min"/>
        <cfvo type="max"/>
        <color rgb="FF638EC6"/>
      </dataBar>
    </cfRule>
    <cfRule type="duplicateValues" priority="244" stopIfTrue="1"/>
    <cfRule type="duplicateValues" priority="245" stopIfTrue="1"/>
    <cfRule type="duplicateValues" priority="246" stopIfTrue="1"/>
    <cfRule type="dataBar" priority="247">
      <dataBar>
        <cfvo type="min"/>
        <cfvo type="max"/>
        <color rgb="FF638EC6"/>
      </dataBar>
    </cfRule>
    <cfRule type="duplicateValues" priority="248" stopIfTrue="1"/>
    <cfRule type="duplicateValues" priority="249" stopIfTrue="1"/>
    <cfRule type="duplicateValues" priority="250" stopIfTrue="1"/>
    <cfRule type="dataBar" priority="251">
      <dataBar>
        <cfvo type="min"/>
        <cfvo type="max"/>
        <color rgb="FF638EC6"/>
      </dataBar>
    </cfRule>
    <cfRule type="duplicateValues" priority="252" stopIfTrue="1"/>
    <cfRule type="duplicateValues" priority="253" stopIfTrue="1"/>
    <cfRule type="duplicateValues" priority="254" stopIfTrue="1"/>
    <cfRule type="dataBar" priority="255">
      <dataBar>
        <cfvo type="min"/>
        <cfvo type="max"/>
        <color rgb="FF638EC6"/>
      </dataBar>
    </cfRule>
    <cfRule type="duplicateValues" priority="256" stopIfTrue="1"/>
  </conditionalFormatting>
  <conditionalFormatting sqref="G26:H27">
    <cfRule type="dataBar" priority="289">
      <dataBar>
        <cfvo type="min"/>
        <cfvo type="max"/>
        <color rgb="FF638EC6"/>
      </dataBar>
    </cfRule>
    <cfRule type="duplicateValues" priority="296" stopIfTrue="1"/>
    <cfRule type="duplicateValues" priority="328" stopIfTrue="1"/>
    <cfRule type="duplicateValues" priority="327" stopIfTrue="1"/>
    <cfRule type="dataBar" priority="326">
      <dataBar>
        <cfvo type="min"/>
        <cfvo type="max"/>
        <color rgb="FF638EC6"/>
      </dataBar>
    </cfRule>
    <cfRule type="duplicateValues" priority="325" stopIfTrue="1"/>
    <cfRule type="duplicateValues" priority="324" stopIfTrue="1"/>
    <cfRule type="duplicateValues" priority="295" stopIfTrue="1"/>
    <cfRule type="duplicateValues" priority="294" stopIfTrue="1"/>
    <cfRule type="dataBar" priority="293">
      <dataBar>
        <cfvo type="min"/>
        <cfvo type="max"/>
        <color rgb="FF638EC6"/>
      </dataBar>
    </cfRule>
    <cfRule type="duplicateValues" priority="292" stopIfTrue="1"/>
    <cfRule type="duplicateValues" priority="291" stopIfTrue="1"/>
    <cfRule type="duplicateValues" priority="290" stopIfTrue="1"/>
    <cfRule type="dataBar" priority="297">
      <dataBar>
        <cfvo type="min"/>
        <cfvo type="max"/>
        <color rgb="FF638EC6"/>
      </dataBar>
    </cfRule>
    <cfRule type="duplicateValues" priority="298" stopIfTrue="1"/>
    <cfRule type="duplicateValues" priority="299" stopIfTrue="1"/>
  </conditionalFormatting>
  <conditionalFormatting sqref="G27:H27">
    <cfRule type="duplicateValues" priority="338" stopIfTrue="1"/>
    <cfRule type="duplicateValues" priority="337" stopIfTrue="1"/>
    <cfRule type="duplicateValues" priority="336" stopIfTrue="1"/>
    <cfRule type="dataBar" priority="335">
      <dataBar>
        <cfvo type="min"/>
        <cfvo type="max"/>
        <color rgb="FF638EC6"/>
      </dataBar>
    </cfRule>
    <cfRule type="duplicateValues" priority="334" stopIfTrue="1"/>
    <cfRule type="duplicateValues" priority="333" stopIfTrue="1"/>
    <cfRule type="duplicateValues" priority="332" stopIfTrue="1"/>
    <cfRule type="duplicateValues" priority="331" stopIfTrue="1"/>
    <cfRule type="duplicateValues" priority="355" stopIfTrue="1"/>
    <cfRule type="duplicateValues" priority="329" stopIfTrue="1"/>
    <cfRule type="duplicateValues" priority="221" stopIfTrue="1"/>
    <cfRule type="duplicateValues" priority="230" stopIfTrue="1"/>
    <cfRule type="dataBar" priority="231">
      <dataBar>
        <cfvo type="min"/>
        <cfvo type="max"/>
        <color rgb="FF638EC6"/>
      </dataBar>
    </cfRule>
    <cfRule type="duplicateValues" priority="232" stopIfTrue="1"/>
    <cfRule type="duplicateValues" priority="233" stopIfTrue="1"/>
    <cfRule type="duplicateValues" priority="234" stopIfTrue="1"/>
    <cfRule type="duplicateValues" priority="235" stopIfTrue="1"/>
    <cfRule type="dataBar" priority="236">
      <dataBar>
        <cfvo type="min"/>
        <cfvo type="max"/>
        <color rgb="FF638EC6"/>
      </dataBar>
    </cfRule>
    <cfRule type="duplicateValues" priority="237" stopIfTrue="1"/>
    <cfRule type="duplicateValues" priority="238" stopIfTrue="1"/>
    <cfRule type="duplicateValues" priority="370" stopIfTrue="1"/>
    <cfRule type="dataBar" priority="369">
      <dataBar>
        <cfvo type="min"/>
        <cfvo type="max"/>
        <color rgb="FF638EC6"/>
      </dataBar>
    </cfRule>
    <cfRule type="duplicateValues" priority="368" stopIfTrue="1"/>
    <cfRule type="duplicateValues" priority="367" stopIfTrue="1"/>
    <cfRule type="dataBar" priority="366">
      <dataBar>
        <cfvo type="min"/>
        <cfvo type="max"/>
        <color rgb="FF638EC6"/>
      </dataBar>
    </cfRule>
    <cfRule type="duplicateValues" priority="365" stopIfTrue="1"/>
    <cfRule type="duplicateValues" priority="364" stopIfTrue="1"/>
    <cfRule type="duplicateValues" priority="363" stopIfTrue="1"/>
    <cfRule type="duplicateValues" priority="362" stopIfTrue="1"/>
    <cfRule type="dataBar" priority="361">
      <dataBar>
        <cfvo type="min"/>
        <cfvo type="max"/>
        <color rgb="FF638EC6"/>
      </dataBar>
    </cfRule>
    <cfRule type="duplicateValues" priority="360" stopIfTrue="1"/>
    <cfRule type="duplicateValues" priority="359" stopIfTrue="1"/>
    <cfRule type="duplicateValues" priority="358" stopIfTrue="1"/>
    <cfRule type="dataBar" priority="357">
      <dataBar>
        <cfvo type="min"/>
        <cfvo type="max"/>
        <color rgb="FF638EC6"/>
      </dataBar>
    </cfRule>
    <cfRule type="duplicateValues" priority="356" stopIfTrue="1"/>
    <cfRule type="duplicateValues" priority="306" stopIfTrue="1"/>
    <cfRule type="duplicateValues" priority="354" stopIfTrue="1"/>
    <cfRule type="dataBar" priority="353">
      <dataBar>
        <cfvo type="min"/>
        <cfvo type="max"/>
        <color rgb="FF638EC6"/>
      </dataBar>
    </cfRule>
    <cfRule type="duplicateValues" priority="352" stopIfTrue="1"/>
    <cfRule type="duplicateValues" priority="384" stopIfTrue="1"/>
    <cfRule type="duplicateValues" priority="386" stopIfTrue="1"/>
    <cfRule type="dataBar" priority="387">
      <dataBar>
        <cfvo type="min"/>
        <cfvo type="max"/>
        <color rgb="FF638EC6"/>
      </dataBar>
    </cfRule>
    <cfRule type="duplicateValues" priority="388" stopIfTrue="1"/>
    <cfRule type="duplicateValues" priority="389" stopIfTrue="1"/>
    <cfRule type="duplicateValues" priority="319" stopIfTrue="1"/>
    <cfRule type="duplicateValues" priority="371" stopIfTrue="1"/>
    <cfRule type="duplicateValues" priority="351" stopIfTrue="1"/>
    <cfRule type="dataBar" priority="330">
      <dataBar>
        <cfvo type="min"/>
        <cfvo type="max"/>
        <color rgb="FF638EC6"/>
      </dataBar>
    </cfRule>
    <cfRule type="duplicateValues" priority="350" stopIfTrue="1"/>
    <cfRule type="dataBar" priority="349">
      <dataBar>
        <cfvo type="min"/>
        <cfvo type="max"/>
        <color rgb="FF638EC6"/>
      </dataBar>
    </cfRule>
    <cfRule type="duplicateValues" priority="300" stopIfTrue="1"/>
    <cfRule type="dataBar" priority="301">
      <dataBar>
        <cfvo type="min"/>
        <cfvo type="max"/>
        <color rgb="FF638EC6"/>
      </dataBar>
    </cfRule>
    <cfRule type="duplicateValues" priority="302" stopIfTrue="1"/>
    <cfRule type="duplicateValues" priority="303" stopIfTrue="1"/>
    <cfRule type="duplicateValues" priority="304" stopIfTrue="1"/>
    <cfRule type="dataBar" priority="305">
      <dataBar>
        <cfvo type="min"/>
        <cfvo type="max"/>
        <color rgb="FF638EC6"/>
      </dataBar>
    </cfRule>
    <cfRule type="duplicateValues" priority="307" stopIfTrue="1"/>
    <cfRule type="duplicateValues" priority="308" stopIfTrue="1"/>
    <cfRule type="dataBar" priority="309">
      <dataBar>
        <cfvo type="min"/>
        <cfvo type="max"/>
        <color rgb="FF638EC6"/>
      </dataBar>
    </cfRule>
    <cfRule type="duplicateValues" priority="310" stopIfTrue="1"/>
    <cfRule type="duplicateValues" priority="311" stopIfTrue="1"/>
    <cfRule type="duplicateValues" priority="312" stopIfTrue="1"/>
    <cfRule type="dataBar" priority="313">
      <dataBar>
        <cfvo type="min"/>
        <cfvo type="max"/>
        <color rgb="FF638EC6"/>
      </dataBar>
    </cfRule>
    <cfRule type="duplicateValues" priority="314" stopIfTrue="1"/>
    <cfRule type="duplicateValues" priority="315" stopIfTrue="1"/>
    <cfRule type="duplicateValues" priority="316" stopIfTrue="1"/>
    <cfRule type="dataBar" priority="317">
      <dataBar>
        <cfvo type="min"/>
        <cfvo type="max"/>
        <color rgb="FF638EC6"/>
      </dataBar>
    </cfRule>
    <cfRule type="duplicateValues" priority="318" stopIfTrue="1"/>
  </conditionalFormatting>
  <conditionalFormatting sqref="G32:H32">
    <cfRule type="duplicateValues" priority="2051" stopIfTrue="1"/>
    <cfRule type="duplicateValues" priority="2052" stopIfTrue="1"/>
    <cfRule type="duplicateValues" priority="2053" stopIfTrue="1"/>
    <cfRule type="duplicateValues" priority="2054" stopIfTrue="1"/>
    <cfRule type="dataBar" priority="2055">
      <dataBar>
        <cfvo type="min"/>
        <cfvo type="max"/>
        <color rgb="FF638EC6"/>
      </dataBar>
    </cfRule>
    <cfRule type="duplicateValues" priority="2065" stopIfTrue="1"/>
    <cfRule type="duplicateValues" priority="2063" stopIfTrue="1"/>
    <cfRule type="duplicateValues" priority="2087" stopIfTrue="1"/>
    <cfRule type="duplicateValues" priority="2062" stopIfTrue="1"/>
    <cfRule type="duplicateValues" priority="2057" stopIfTrue="1"/>
    <cfRule type="duplicateValues" priority="2056" stopIfTrue="1"/>
    <cfRule type="duplicateValues" priority="2086" stopIfTrue="1"/>
    <cfRule type="dataBar" priority="2085">
      <dataBar>
        <cfvo type="min"/>
        <cfvo type="max"/>
        <color rgb="FF638EC6"/>
      </dataBar>
    </cfRule>
    <cfRule type="duplicateValues" priority="2066" stopIfTrue="1"/>
    <cfRule type="duplicateValues" priority="2088" stopIfTrue="1"/>
    <cfRule type="dataBar" priority="2064">
      <dataBar>
        <cfvo type="min"/>
        <cfvo type="max"/>
        <color rgb="FF638EC6"/>
      </dataBar>
    </cfRule>
    <cfRule type="dataBar" priority="2049">
      <dataBar>
        <cfvo type="min"/>
        <cfvo type="max"/>
        <color rgb="FF638EC6"/>
      </dataBar>
    </cfRule>
    <cfRule type="duplicateValues" priority="2050" stopIfTrue="1"/>
  </conditionalFormatting>
  <conditionalFormatting sqref="G32:H33">
    <cfRule type="duplicateValues" priority="2092" stopIfTrue="1"/>
    <cfRule type="duplicateValues" priority="2091" stopIfTrue="1"/>
    <cfRule type="dataBar" priority="2090">
      <dataBar>
        <cfvo type="min"/>
        <cfvo type="max"/>
        <color rgb="FF638EC6"/>
      </dataBar>
    </cfRule>
    <cfRule type="duplicateValues" priority="2089" stopIfTrue="1"/>
    <cfRule type="duplicateValues" priority="2045" stopIfTrue="1"/>
    <cfRule type="duplicateValues" priority="2044" stopIfTrue="1"/>
    <cfRule type="duplicateValues" priority="2043" stopIfTrue="1"/>
    <cfRule type="dataBar" priority="2042">
      <dataBar>
        <cfvo type="min"/>
        <cfvo type="max"/>
        <color rgb="FF638EC6"/>
      </dataBar>
    </cfRule>
    <cfRule type="duplicateValues" priority="2041" stopIfTrue="1"/>
    <cfRule type="duplicateValues" priority="2040" stopIfTrue="1"/>
    <cfRule type="duplicateValues" priority="2039" stopIfTrue="1"/>
    <cfRule type="duplicateValues" priority="2038" stopIfTrue="1"/>
    <cfRule type="dataBar" priority="2037">
      <dataBar>
        <cfvo type="min"/>
        <cfvo type="max"/>
        <color rgb="FF638EC6"/>
      </dataBar>
    </cfRule>
    <cfRule type="duplicateValues" priority="2036" stopIfTrue="1"/>
    <cfRule type="duplicateValues" priority="2035" stopIfTrue="1"/>
    <cfRule type="duplicateValues" priority="2034" stopIfTrue="1"/>
    <cfRule type="dataBar" priority="2033">
      <dataBar>
        <cfvo type="min"/>
        <cfvo type="max"/>
        <color rgb="FF638EC6"/>
      </dataBar>
    </cfRule>
    <cfRule type="duplicateValues" priority="2032" stopIfTrue="1"/>
    <cfRule type="duplicateValues" priority="2031" stopIfTrue="1"/>
    <cfRule type="duplicateValues" priority="2030" stopIfTrue="1"/>
    <cfRule type="dataBar" priority="2029">
      <dataBar>
        <cfvo type="min"/>
        <cfvo type="max"/>
        <color rgb="FF638EC6"/>
      </dataBar>
    </cfRule>
    <cfRule type="duplicateValues" priority="2093" stopIfTrue="1"/>
    <cfRule type="duplicateValues" priority="2048" stopIfTrue="1"/>
    <cfRule type="duplicateValues" priority="2047" stopIfTrue="1"/>
    <cfRule type="dataBar" priority="2046">
      <dataBar>
        <cfvo type="min"/>
        <cfvo type="max"/>
        <color rgb="FF638EC6"/>
      </dataBar>
    </cfRule>
  </conditionalFormatting>
  <conditionalFormatting sqref="G33:H33">
    <cfRule type="duplicateValues" priority="2084" stopIfTrue="1"/>
    <cfRule type="duplicateValues" priority="2083" stopIfTrue="1"/>
    <cfRule type="duplicateValues" priority="2082" stopIfTrue="1"/>
    <cfRule type="dataBar" priority="2081">
      <dataBar>
        <cfvo type="min"/>
        <cfvo type="max"/>
        <color rgb="FF638EC6"/>
      </dataBar>
    </cfRule>
    <cfRule type="duplicateValues" priority="2080" stopIfTrue="1"/>
    <cfRule type="duplicateValues" priority="2079" stopIfTrue="1"/>
    <cfRule type="duplicateValues" priority="2078" stopIfTrue="1"/>
    <cfRule type="dataBar" priority="2077">
      <dataBar>
        <cfvo type="min"/>
        <cfvo type="max"/>
        <color rgb="FF638EC6"/>
      </dataBar>
    </cfRule>
    <cfRule type="duplicateValues" priority="2076" stopIfTrue="1"/>
    <cfRule type="duplicateValues" priority="2075" stopIfTrue="1"/>
    <cfRule type="duplicateValues" priority="2074" stopIfTrue="1"/>
    <cfRule type="duplicateValues" priority="2073" stopIfTrue="1"/>
    <cfRule type="dataBar" priority="2072">
      <dataBar>
        <cfvo type="min"/>
        <cfvo type="max"/>
        <color rgb="FF638EC6"/>
      </dataBar>
    </cfRule>
    <cfRule type="duplicateValues" priority="2071" stopIfTrue="1"/>
    <cfRule type="duplicateValues" priority="2070" stopIfTrue="1"/>
    <cfRule type="duplicateValues" priority="2069" stopIfTrue="1"/>
    <cfRule type="duplicateValues" priority="2068" stopIfTrue="1"/>
    <cfRule type="dataBar" priority="2067">
      <dataBar>
        <cfvo type="min"/>
        <cfvo type="max"/>
        <color rgb="FF638EC6"/>
      </dataBar>
    </cfRule>
  </conditionalFormatting>
  <conditionalFormatting sqref="G34:H34">
    <cfRule type="duplicateValues" priority="2235" stopIfTrue="1"/>
    <cfRule type="duplicateValues" priority="2128" stopIfTrue="1"/>
    <cfRule type="duplicateValues" priority="2236" stopIfTrue="1"/>
    <cfRule type="duplicateValues" priority="2237" stopIfTrue="1"/>
    <cfRule type="dataBar" priority="2238">
      <dataBar>
        <cfvo type="min"/>
        <cfvo type="max"/>
        <color rgb="FF638EC6"/>
      </dataBar>
    </cfRule>
    <cfRule type="duplicateValues" priority="2239" stopIfTrue="1"/>
    <cfRule type="duplicateValues" priority="2240" stopIfTrue="1"/>
    <cfRule type="duplicateValues" priority="2241" stopIfTrue="1"/>
    <cfRule type="duplicateValues" priority="2242" stopIfTrue="1"/>
    <cfRule type="dataBar" priority="2243">
      <dataBar>
        <cfvo type="min"/>
        <cfvo type="max"/>
        <color rgb="FF638EC6"/>
      </dataBar>
    </cfRule>
    <cfRule type="duplicateValues" priority="2244" stopIfTrue="1"/>
    <cfRule type="duplicateValues" priority="2245" stopIfTrue="1"/>
    <cfRule type="duplicateValues" priority="2246" stopIfTrue="1"/>
    <cfRule type="duplicateValues" priority="2247" stopIfTrue="1"/>
    <cfRule type="dataBar" priority="2248">
      <dataBar>
        <cfvo type="min"/>
        <cfvo type="max"/>
        <color rgb="FF638EC6"/>
      </dataBar>
    </cfRule>
    <cfRule type="duplicateValues" priority="2249" stopIfTrue="1"/>
    <cfRule type="duplicateValues" priority="2250" stopIfTrue="1"/>
    <cfRule type="duplicateValues" priority="2127" stopIfTrue="1"/>
    <cfRule type="dataBar" priority="2126">
      <dataBar>
        <cfvo type="min"/>
        <cfvo type="max"/>
        <color rgb="FF638EC6"/>
      </dataBar>
    </cfRule>
    <cfRule type="duplicateValues" priority="2125" stopIfTrue="1"/>
    <cfRule type="duplicateValues" priority="2124" stopIfTrue="1"/>
    <cfRule type="duplicateValues" priority="2123" stopIfTrue="1"/>
    <cfRule type="duplicateValues" priority="2122" stopIfTrue="1"/>
    <cfRule type="duplicateValues" priority="2121" stopIfTrue="1"/>
    <cfRule type="duplicateValues" priority="2120" stopIfTrue="1"/>
    <cfRule type="dataBar" priority="2119">
      <dataBar>
        <cfvo type="min"/>
        <cfvo type="max"/>
        <color rgb="FF638EC6"/>
      </dataBar>
    </cfRule>
    <cfRule type="duplicateValues" priority="2114" stopIfTrue="1"/>
    <cfRule type="duplicateValues" priority="2113" stopIfTrue="1"/>
    <cfRule type="dataBar" priority="2112">
      <dataBar>
        <cfvo type="min"/>
        <cfvo type="max"/>
        <color rgb="FF638EC6"/>
      </dataBar>
    </cfRule>
    <cfRule type="duplicateValues" priority="2111" stopIfTrue="1"/>
    <cfRule type="duplicateValues" priority="2110" stopIfTrue="1"/>
    <cfRule type="duplicateValues" priority="2109" stopIfTrue="1"/>
    <cfRule type="dataBar" priority="2108">
      <dataBar>
        <cfvo type="min"/>
        <cfvo type="max"/>
        <color rgb="FF638EC6"/>
      </dataBar>
    </cfRule>
    <cfRule type="duplicateValues" priority="2107" stopIfTrue="1"/>
    <cfRule type="duplicateValues" priority="2106" stopIfTrue="1"/>
    <cfRule type="duplicateValues" priority="2096" stopIfTrue="1"/>
    <cfRule type="duplicateValues" priority="2271" stopIfTrue="1"/>
    <cfRule type="duplicateValues" priority="2105" stopIfTrue="1"/>
    <cfRule type="duplicateValues" priority="2104" stopIfTrue="1"/>
    <cfRule type="duplicateValues" priority="2103" stopIfTrue="1"/>
    <cfRule type="dataBar" priority="2102">
      <dataBar>
        <cfvo type="min"/>
        <cfvo type="max"/>
        <color rgb="FF638EC6"/>
      </dataBar>
    </cfRule>
    <cfRule type="duplicateValues" priority="2272" stopIfTrue="1"/>
    <cfRule type="dataBar" priority="2130">
      <dataBar>
        <cfvo type="min"/>
        <cfvo type="max"/>
        <color rgb="FF638EC6"/>
      </dataBar>
    </cfRule>
    <cfRule type="dataBar" priority="2098">
      <dataBar>
        <cfvo type="min"/>
        <cfvo type="max"/>
        <color rgb="FF638EC6"/>
      </dataBar>
    </cfRule>
    <cfRule type="dataBar" priority="2094">
      <dataBar>
        <cfvo type="min"/>
        <cfvo type="max"/>
        <color rgb="FF638EC6"/>
      </dataBar>
    </cfRule>
    <cfRule type="duplicateValues" priority="2095" stopIfTrue="1"/>
    <cfRule type="duplicateValues" priority="2335" stopIfTrue="1"/>
    <cfRule type="duplicateValues" priority="2334" stopIfTrue="1"/>
    <cfRule type="duplicateValues" priority="2333" stopIfTrue="1"/>
    <cfRule type="dataBar" priority="2332">
      <dataBar>
        <cfvo type="min"/>
        <cfvo type="max"/>
        <color rgb="FF638EC6"/>
      </dataBar>
    </cfRule>
    <cfRule type="duplicateValues" priority="2101" stopIfTrue="1"/>
    <cfRule type="duplicateValues" priority="2100" stopIfTrue="1"/>
    <cfRule type="duplicateValues" priority="2099" stopIfTrue="1"/>
    <cfRule type="duplicateValues" priority="2233" stopIfTrue="1"/>
    <cfRule type="duplicateValues" priority="2232" stopIfTrue="1"/>
    <cfRule type="duplicateValues" priority="2231" stopIfTrue="1"/>
    <cfRule type="dataBar" priority="2230">
      <dataBar>
        <cfvo type="min"/>
        <cfvo type="max"/>
        <color rgb="FF638EC6"/>
      </dataBar>
    </cfRule>
    <cfRule type="duplicateValues" priority="2229" stopIfTrue="1"/>
    <cfRule type="duplicateValues" priority="2228" stopIfTrue="1"/>
    <cfRule type="duplicateValues" priority="2227" stopIfTrue="1"/>
    <cfRule type="duplicateValues" priority="2290" stopIfTrue="1"/>
    <cfRule type="dataBar" priority="2291">
      <dataBar>
        <cfvo type="min"/>
        <cfvo type="max"/>
        <color rgb="FF638EC6"/>
      </dataBar>
    </cfRule>
    <cfRule type="duplicateValues" priority="2292" stopIfTrue="1"/>
    <cfRule type="duplicateValues" priority="2293" stopIfTrue="1"/>
    <cfRule type="duplicateValues" priority="2294" stopIfTrue="1"/>
    <cfRule type="dataBar" priority="2295">
      <dataBar>
        <cfvo type="min"/>
        <cfvo type="max"/>
        <color rgb="FF638EC6"/>
      </dataBar>
    </cfRule>
    <cfRule type="duplicateValues" priority="2296" stopIfTrue="1"/>
    <cfRule type="duplicateValues" priority="2297" stopIfTrue="1"/>
    <cfRule type="duplicateValues" priority="2298" stopIfTrue="1"/>
    <cfRule type="duplicateValues" priority="2224" stopIfTrue="1"/>
    <cfRule type="duplicateValues" priority="2097" stopIfTrue="1"/>
    <cfRule type="dataBar" priority="2234">
      <dataBar>
        <cfvo type="min"/>
        <cfvo type="max"/>
        <color rgb="FF638EC6"/>
      </dataBar>
    </cfRule>
    <cfRule type="dataBar" priority="2226">
      <dataBar>
        <cfvo type="min"/>
        <cfvo type="max"/>
        <color rgb="FF638EC6"/>
      </dataBar>
    </cfRule>
    <cfRule type="duplicateValues" priority="2225" stopIfTrue="1"/>
    <cfRule type="duplicateValues" priority="2129" stopIfTrue="1"/>
    <cfRule type="duplicateValues" priority="2275" stopIfTrue="1"/>
    <cfRule type="duplicateValues" priority="2274" stopIfTrue="1"/>
    <cfRule type="dataBar" priority="2273">
      <dataBar>
        <cfvo type="min"/>
        <cfvo type="max"/>
        <color rgb="FF638EC6"/>
      </dataBar>
    </cfRule>
    <cfRule type="duplicateValues" priority="2172" stopIfTrue="1"/>
    <cfRule type="duplicateValues" priority="2171" stopIfTrue="1"/>
    <cfRule type="dataBar" priority="2170">
      <dataBar>
        <cfvo type="min"/>
        <cfvo type="max"/>
        <color rgb="FF638EC6"/>
      </dataBar>
    </cfRule>
    <cfRule type="duplicateValues" priority="2169" stopIfTrue="1"/>
    <cfRule type="duplicateValues" priority="2132" stopIfTrue="1"/>
    <cfRule type="duplicateValues" priority="2131" stopIfTrue="1"/>
  </conditionalFormatting>
  <conditionalFormatting sqref="G34:H35">
    <cfRule type="duplicateValues" priority="2277" stopIfTrue="1"/>
    <cfRule type="dataBar" priority="2278">
      <dataBar>
        <cfvo type="min"/>
        <cfvo type="max"/>
        <color rgb="FF638EC6"/>
      </dataBar>
    </cfRule>
    <cfRule type="duplicateValues" priority="2338" stopIfTrue="1"/>
    <cfRule type="duplicateValues" priority="2337" stopIfTrue="1"/>
    <cfRule type="duplicateValues" priority="2299" stopIfTrue="1"/>
    <cfRule type="dataBar" priority="2336">
      <dataBar>
        <cfvo type="min"/>
        <cfvo type="max"/>
        <color rgb="FF638EC6"/>
      </dataBar>
    </cfRule>
    <cfRule type="duplicateValues" priority="2301" stopIfTrue="1"/>
    <cfRule type="duplicateValues" priority="2302" stopIfTrue="1"/>
    <cfRule type="duplicateValues" priority="2303" stopIfTrue="1"/>
    <cfRule type="duplicateValues" priority="2176" stopIfTrue="1"/>
    <cfRule type="duplicateValues" priority="2175" stopIfTrue="1"/>
    <cfRule type="dataBar" priority="2174">
      <dataBar>
        <cfvo type="min"/>
        <cfvo type="max"/>
        <color rgb="FF638EC6"/>
      </dataBar>
    </cfRule>
    <cfRule type="duplicateValues" priority="2173" stopIfTrue="1"/>
    <cfRule type="duplicateValues" priority="2304" stopIfTrue="1"/>
    <cfRule type="dataBar" priority="2305">
      <dataBar>
        <cfvo type="min"/>
        <cfvo type="max"/>
        <color rgb="FF638EC6"/>
      </dataBar>
    </cfRule>
    <cfRule type="duplicateValues" priority="2306" stopIfTrue="1"/>
    <cfRule type="duplicateValues" priority="2307" stopIfTrue="1"/>
    <cfRule type="duplicateValues" priority="2280" stopIfTrue="1"/>
    <cfRule type="duplicateValues" priority="2279" stopIfTrue="1"/>
    <cfRule type="duplicateValues" priority="2339" stopIfTrue="1"/>
    <cfRule type="dataBar" priority="2300">
      <dataBar>
        <cfvo type="min"/>
        <cfvo type="max"/>
        <color rgb="FF638EC6"/>
      </dataBar>
    </cfRule>
  </conditionalFormatting>
  <conditionalFormatting sqref="G35:H35">
    <cfRule type="duplicateValues" priority="2214" stopIfTrue="1"/>
    <cfRule type="duplicateValues" priority="2251" stopIfTrue="1"/>
    <cfRule type="dataBar" priority="2252">
      <dataBar>
        <cfvo type="min"/>
        <cfvo type="max"/>
        <color rgb="FF638EC6"/>
      </dataBar>
    </cfRule>
    <cfRule type="duplicateValues" priority="2253" stopIfTrue="1"/>
    <cfRule type="duplicateValues" priority="2254" stopIfTrue="1"/>
    <cfRule type="duplicateValues" priority="2259" stopIfTrue="1"/>
    <cfRule type="dataBar" priority="2260">
      <dataBar>
        <cfvo type="min"/>
        <cfvo type="max"/>
        <color rgb="FF638EC6"/>
      </dataBar>
    </cfRule>
    <cfRule type="duplicateValues" priority="2215" stopIfTrue="1"/>
    <cfRule type="duplicateValues" priority="2216" stopIfTrue="1"/>
    <cfRule type="dataBar" priority="2217">
      <dataBar>
        <cfvo type="min"/>
        <cfvo type="max"/>
        <color rgb="FF638EC6"/>
      </dataBar>
    </cfRule>
    <cfRule type="duplicateValues" priority="2218" stopIfTrue="1"/>
    <cfRule type="duplicateValues" priority="2219" stopIfTrue="1"/>
    <cfRule type="duplicateValues" priority="2220" stopIfTrue="1"/>
    <cfRule type="dataBar" priority="2221">
      <dataBar>
        <cfvo type="min"/>
        <cfvo type="max"/>
        <color rgb="FF638EC6"/>
      </dataBar>
    </cfRule>
    <cfRule type="duplicateValues" priority="2222" stopIfTrue="1"/>
    <cfRule type="duplicateValues" priority="2276" stopIfTrue="1"/>
    <cfRule type="duplicateValues" priority="2261" stopIfTrue="1"/>
    <cfRule type="duplicateValues" priority="2262" stopIfTrue="1"/>
    <cfRule type="dataBar" priority="2263">
      <dataBar>
        <cfvo type="min"/>
        <cfvo type="max"/>
        <color rgb="FF638EC6"/>
      </dataBar>
    </cfRule>
    <cfRule type="duplicateValues" priority="2264" stopIfTrue="1"/>
    <cfRule type="duplicateValues" priority="2281" stopIfTrue="1"/>
    <cfRule type="duplicateValues" priority="2223" stopIfTrue="1"/>
    <cfRule type="duplicateValues" priority="2311" stopIfTrue="1"/>
    <cfRule type="duplicateValues" priority="2310" stopIfTrue="1"/>
    <cfRule type="dataBar" priority="2309">
      <dataBar>
        <cfvo type="min"/>
        <cfvo type="max"/>
        <color rgb="FF638EC6"/>
      </dataBar>
    </cfRule>
    <cfRule type="duplicateValues" priority="2308" stopIfTrue="1"/>
    <cfRule type="duplicateValues" priority="2289" stopIfTrue="1"/>
    <cfRule type="duplicateValues" priority="2288" stopIfTrue="1"/>
    <cfRule type="duplicateValues" priority="2287" stopIfTrue="1"/>
    <cfRule type="duplicateValues" priority="2265" stopIfTrue="1"/>
    <cfRule type="duplicateValues" priority="2266" stopIfTrue="1"/>
    <cfRule type="duplicateValues" priority="2267" stopIfTrue="1"/>
    <cfRule type="dataBar" priority="2286">
      <dataBar>
        <cfvo type="min"/>
        <cfvo type="max"/>
        <color rgb="FF638EC6"/>
      </dataBar>
    </cfRule>
    <cfRule type="duplicateValues" priority="2285" stopIfTrue="1"/>
    <cfRule type="duplicateValues" priority="2284" stopIfTrue="1"/>
    <cfRule type="duplicateValues" priority="2283" stopIfTrue="1"/>
    <cfRule type="dataBar" priority="2282">
      <dataBar>
        <cfvo type="min"/>
        <cfvo type="max"/>
        <color rgb="FF638EC6"/>
      </dataBar>
    </cfRule>
    <cfRule type="dataBar" priority="2268">
      <dataBar>
        <cfvo type="min"/>
        <cfvo type="max"/>
        <color rgb="FF638EC6"/>
      </dataBar>
    </cfRule>
    <cfRule type="duplicateValues" priority="2327" stopIfTrue="1"/>
    <cfRule type="duplicateValues" priority="2326" stopIfTrue="1"/>
    <cfRule type="duplicateValues" priority="2325" stopIfTrue="1"/>
    <cfRule type="dataBar" priority="2324">
      <dataBar>
        <cfvo type="min"/>
        <cfvo type="max"/>
        <color rgb="FF638EC6"/>
      </dataBar>
    </cfRule>
    <cfRule type="duplicateValues" priority="2269" stopIfTrue="1"/>
    <cfRule type="duplicateValues" priority="2270" stopIfTrue="1"/>
    <cfRule type="dataBar" priority="2189">
      <dataBar>
        <cfvo type="min"/>
        <cfvo type="max"/>
        <color rgb="FF638EC6"/>
      </dataBar>
    </cfRule>
    <cfRule type="duplicateValues" priority="2137" stopIfTrue="1"/>
    <cfRule type="dataBar" priority="2138">
      <dataBar>
        <cfvo type="min"/>
        <cfvo type="max"/>
        <color rgb="FF638EC6"/>
      </dataBar>
    </cfRule>
    <cfRule type="duplicateValues" priority="2139" stopIfTrue="1"/>
    <cfRule type="duplicateValues" priority="2140" stopIfTrue="1"/>
    <cfRule type="dataBar" priority="2141">
      <dataBar>
        <cfvo type="min"/>
        <cfvo type="max"/>
        <color rgb="FF638EC6"/>
      </dataBar>
    </cfRule>
    <cfRule type="duplicateValues" priority="2142" stopIfTrue="1"/>
    <cfRule type="duplicateValues" priority="2143" stopIfTrue="1"/>
    <cfRule type="duplicateValues" priority="2144" stopIfTrue="1"/>
    <cfRule type="dataBar" priority="2157">
      <dataBar>
        <cfvo type="min"/>
        <cfvo type="max"/>
        <color rgb="FF638EC6"/>
      </dataBar>
    </cfRule>
    <cfRule type="duplicateValues" priority="2158" stopIfTrue="1"/>
    <cfRule type="duplicateValues" priority="2159" stopIfTrue="1"/>
    <cfRule type="duplicateValues" priority="2160" stopIfTrue="1"/>
    <cfRule type="duplicateValues" priority="2177" stopIfTrue="1"/>
    <cfRule type="dataBar" priority="2178">
      <dataBar>
        <cfvo type="min"/>
        <cfvo type="max"/>
        <color rgb="FF638EC6"/>
      </dataBar>
    </cfRule>
    <cfRule type="duplicateValues" priority="2179" stopIfTrue="1"/>
    <cfRule type="duplicateValues" priority="2180" stopIfTrue="1"/>
    <cfRule type="duplicateValues" priority="2185" stopIfTrue="1"/>
    <cfRule type="dataBar" priority="2186">
      <dataBar>
        <cfvo type="min"/>
        <cfvo type="max"/>
        <color rgb="FF638EC6"/>
      </dataBar>
    </cfRule>
    <cfRule type="duplicateValues" priority="2187" stopIfTrue="1"/>
    <cfRule type="duplicateValues" priority="2188" stopIfTrue="1"/>
    <cfRule type="duplicateValues" priority="2190" stopIfTrue="1"/>
    <cfRule type="duplicateValues" priority="2191" stopIfTrue="1"/>
    <cfRule type="duplicateValues" priority="2192" stopIfTrue="1"/>
    <cfRule type="duplicateValues" priority="2193" stopIfTrue="1"/>
    <cfRule type="dataBar" priority="2194">
      <dataBar>
        <cfvo type="min"/>
        <cfvo type="max"/>
        <color rgb="FF638EC6"/>
      </dataBar>
    </cfRule>
    <cfRule type="duplicateValues" priority="2195" stopIfTrue="1"/>
    <cfRule type="duplicateValues" priority="2196" stopIfTrue="1"/>
    <cfRule type="duplicateValues" priority="2197" stopIfTrue="1"/>
    <cfRule type="duplicateValues" priority="2198" stopIfTrue="1"/>
    <cfRule type="dataBar" priority="2199">
      <dataBar>
        <cfvo type="min"/>
        <cfvo type="max"/>
        <color rgb="FF638EC6"/>
      </dataBar>
    </cfRule>
    <cfRule type="duplicateValues" priority="2200" stopIfTrue="1"/>
    <cfRule type="duplicateValues" priority="2201" stopIfTrue="1"/>
    <cfRule type="duplicateValues" priority="2202" stopIfTrue="1"/>
    <cfRule type="dataBar" priority="2203">
      <dataBar>
        <cfvo type="min"/>
        <cfvo type="max"/>
        <color rgb="FF638EC6"/>
      </dataBar>
    </cfRule>
    <cfRule type="duplicateValues" priority="2204" stopIfTrue="1"/>
    <cfRule type="duplicateValues" priority="2205" stopIfTrue="1"/>
    <cfRule type="duplicateValues" priority="2206" stopIfTrue="1"/>
    <cfRule type="dataBar" priority="2207">
      <dataBar>
        <cfvo type="min"/>
        <cfvo type="max"/>
        <color rgb="FF638EC6"/>
      </dataBar>
    </cfRule>
    <cfRule type="duplicateValues" priority="2208" stopIfTrue="1"/>
    <cfRule type="duplicateValues" priority="2209" stopIfTrue="1"/>
    <cfRule type="duplicateValues" priority="2210" stopIfTrue="1"/>
    <cfRule type="duplicateValues" priority="2211" stopIfTrue="1"/>
    <cfRule type="dataBar" priority="2212">
      <dataBar>
        <cfvo type="min"/>
        <cfvo type="max"/>
        <color rgb="FF638EC6"/>
      </dataBar>
    </cfRule>
    <cfRule type="duplicateValues" priority="2213" stopIfTrue="1"/>
  </conditionalFormatting>
  <conditionalFormatting sqref="G36:H36">
    <cfRule type="duplicateValues" priority="1208" stopIfTrue="1"/>
    <cfRule type="duplicateValues" priority="1205" stopIfTrue="1"/>
    <cfRule type="duplicateValues" priority="1206" stopIfTrue="1"/>
    <cfRule type="duplicateValues" priority="1207" stopIfTrue="1"/>
    <cfRule type="dataBar" priority="1218">
      <dataBar>
        <cfvo type="min"/>
        <cfvo type="max"/>
        <color rgb="FF638EC6"/>
      </dataBar>
    </cfRule>
    <cfRule type="duplicateValues" priority="1217" stopIfTrue="1"/>
    <cfRule type="dataBar" priority="1209">
      <dataBar>
        <cfvo type="min"/>
        <cfvo type="max"/>
        <color rgb="FF638EC6"/>
      </dataBar>
    </cfRule>
    <cfRule type="duplicateValues" priority="1210" stopIfTrue="1"/>
    <cfRule type="duplicateValues" priority="1211" stopIfTrue="1"/>
    <cfRule type="duplicateValues" priority="1216" stopIfTrue="1"/>
    <cfRule type="dataBar" priority="1203">
      <dataBar>
        <cfvo type="min"/>
        <cfvo type="max"/>
        <color rgb="FF638EC6"/>
      </dataBar>
    </cfRule>
    <cfRule type="duplicateValues" priority="1242" stopIfTrue="1"/>
    <cfRule type="duplicateValues" priority="1241" stopIfTrue="1"/>
    <cfRule type="duplicateValues" priority="1240" stopIfTrue="1"/>
    <cfRule type="dataBar" priority="1239">
      <dataBar>
        <cfvo type="min"/>
        <cfvo type="max"/>
        <color rgb="FF638EC6"/>
      </dataBar>
    </cfRule>
    <cfRule type="duplicateValues" priority="1220" stopIfTrue="1"/>
    <cfRule type="duplicateValues" priority="1219" stopIfTrue="1"/>
    <cfRule type="duplicateValues" priority="1204" stopIfTrue="1"/>
  </conditionalFormatting>
  <conditionalFormatting sqref="G36:H37">
    <cfRule type="dataBar" priority="1183">
      <dataBar>
        <cfvo type="min"/>
        <cfvo type="max"/>
        <color rgb="FF638EC6"/>
      </dataBar>
    </cfRule>
    <cfRule type="duplicateValues" priority="1197" stopIfTrue="1"/>
    <cfRule type="dataBar" priority="1196">
      <dataBar>
        <cfvo type="min"/>
        <cfvo type="max"/>
        <color rgb="FF638EC6"/>
      </dataBar>
    </cfRule>
    <cfRule type="duplicateValues" priority="1195" stopIfTrue="1"/>
    <cfRule type="dataBar" priority="1200">
      <dataBar>
        <cfvo type="min"/>
        <cfvo type="max"/>
        <color rgb="FF638EC6"/>
      </dataBar>
    </cfRule>
    <cfRule type="duplicateValues" priority="1201" stopIfTrue="1"/>
    <cfRule type="duplicateValues" priority="1202" stopIfTrue="1"/>
    <cfRule type="dataBar" priority="1187">
      <dataBar>
        <cfvo type="min"/>
        <cfvo type="max"/>
        <color rgb="FF638EC6"/>
      </dataBar>
    </cfRule>
    <cfRule type="dataBar" priority="1244">
      <dataBar>
        <cfvo type="min"/>
        <cfvo type="max"/>
        <color rgb="FF638EC6"/>
      </dataBar>
    </cfRule>
    <cfRule type="duplicateValues" priority="1243" stopIfTrue="1"/>
    <cfRule type="duplicateValues" priority="1198" stopIfTrue="1"/>
    <cfRule type="duplicateValues" priority="1190" stopIfTrue="1"/>
    <cfRule type="duplicateValues" priority="1189" stopIfTrue="1"/>
    <cfRule type="duplicateValues" priority="1199" stopIfTrue="1"/>
    <cfRule type="duplicateValues" priority="1247" stopIfTrue="1"/>
    <cfRule type="duplicateValues" priority="1188" stopIfTrue="1"/>
    <cfRule type="duplicateValues" priority="1246" stopIfTrue="1"/>
    <cfRule type="duplicateValues" priority="1194" stopIfTrue="1"/>
    <cfRule type="duplicateValues" priority="1245" stopIfTrue="1"/>
    <cfRule type="duplicateValues" priority="1184" stopIfTrue="1"/>
    <cfRule type="duplicateValues" priority="1193" stopIfTrue="1"/>
    <cfRule type="duplicateValues" priority="1192" stopIfTrue="1"/>
    <cfRule type="dataBar" priority="1191">
      <dataBar>
        <cfvo type="min"/>
        <cfvo type="max"/>
        <color rgb="FF638EC6"/>
      </dataBar>
    </cfRule>
    <cfRule type="duplicateValues" priority="1185" stopIfTrue="1"/>
    <cfRule type="duplicateValues" priority="1186" stopIfTrue="1"/>
  </conditionalFormatting>
  <conditionalFormatting sqref="G37:H37">
    <cfRule type="duplicateValues" priority="1234" stopIfTrue="1"/>
    <cfRule type="duplicateValues" priority="1232" stopIfTrue="1"/>
    <cfRule type="dataBar" priority="1231">
      <dataBar>
        <cfvo type="min"/>
        <cfvo type="max"/>
        <color rgb="FF638EC6"/>
      </dataBar>
    </cfRule>
    <cfRule type="duplicateValues" priority="1230" stopIfTrue="1"/>
    <cfRule type="duplicateValues" priority="1229" stopIfTrue="1"/>
    <cfRule type="duplicateValues" priority="1228" stopIfTrue="1"/>
    <cfRule type="duplicateValues" priority="1227" stopIfTrue="1"/>
    <cfRule type="dataBar" priority="1226">
      <dataBar>
        <cfvo type="min"/>
        <cfvo type="max"/>
        <color rgb="FF638EC6"/>
      </dataBar>
    </cfRule>
    <cfRule type="duplicateValues" priority="1225" stopIfTrue="1"/>
    <cfRule type="duplicateValues" priority="1224" stopIfTrue="1"/>
    <cfRule type="duplicateValues" priority="1223" stopIfTrue="1"/>
    <cfRule type="duplicateValues" priority="1222" stopIfTrue="1"/>
    <cfRule type="dataBar" priority="1221">
      <dataBar>
        <cfvo type="min"/>
        <cfvo type="max"/>
        <color rgb="FF638EC6"/>
      </dataBar>
    </cfRule>
    <cfRule type="duplicateValues" priority="1238" stopIfTrue="1"/>
    <cfRule type="duplicateValues" priority="1237" stopIfTrue="1"/>
    <cfRule type="duplicateValues" priority="1233" stopIfTrue="1"/>
    <cfRule type="duplicateValues" priority="1236" stopIfTrue="1"/>
    <cfRule type="dataBar" priority="1235">
      <dataBar>
        <cfvo type="min"/>
        <cfvo type="max"/>
        <color rgb="FF638EC6"/>
      </dataBar>
    </cfRule>
  </conditionalFormatting>
  <conditionalFormatting sqref="G38:H38">
    <cfRule type="duplicateValues" priority="1261" stopIfTrue="1"/>
    <cfRule type="duplicateValues" priority="1260" stopIfTrue="1"/>
    <cfRule type="duplicateValues" priority="1387" stopIfTrue="1"/>
    <cfRule type="duplicateValues" priority="1258" stopIfTrue="1"/>
    <cfRule type="duplicateValues" priority="1257" stopIfTrue="1"/>
    <cfRule type="dataBar" priority="1256">
      <dataBar>
        <cfvo type="min"/>
        <cfvo type="max"/>
        <color rgb="FF638EC6"/>
      </dataBar>
    </cfRule>
    <cfRule type="duplicateValues" priority="1255" stopIfTrue="1"/>
    <cfRule type="duplicateValues" priority="1254" stopIfTrue="1"/>
    <cfRule type="duplicateValues" priority="1253" stopIfTrue="1"/>
    <cfRule type="dataBar" priority="1252">
      <dataBar>
        <cfvo type="min"/>
        <cfvo type="max"/>
        <color rgb="FF638EC6"/>
      </dataBar>
    </cfRule>
    <cfRule type="duplicateValues" priority="1251" stopIfTrue="1"/>
    <cfRule type="duplicateValues" priority="1250" stopIfTrue="1"/>
    <cfRule type="duplicateValues" priority="1249" stopIfTrue="1"/>
    <cfRule type="duplicateValues" priority="1425" stopIfTrue="1"/>
    <cfRule type="duplicateValues" priority="1426" stopIfTrue="1"/>
    <cfRule type="duplicateValues" priority="1428" stopIfTrue="1"/>
    <cfRule type="duplicateValues" priority="1429" stopIfTrue="1"/>
    <cfRule type="duplicateValues" priority="1444" stopIfTrue="1"/>
    <cfRule type="dataBar" priority="1445">
      <dataBar>
        <cfvo type="min"/>
        <cfvo type="max"/>
        <color rgb="FF638EC6"/>
      </dataBar>
    </cfRule>
    <cfRule type="duplicateValues" priority="1446" stopIfTrue="1"/>
    <cfRule type="duplicateValues" priority="1447" stopIfTrue="1"/>
    <cfRule type="duplicateValues" priority="1448" stopIfTrue="1"/>
    <cfRule type="duplicateValues" priority="1386" stopIfTrue="1"/>
    <cfRule type="duplicateValues" priority="1385" stopIfTrue="1"/>
    <cfRule type="dataBar" priority="1384">
      <dataBar>
        <cfvo type="min"/>
        <cfvo type="max"/>
        <color rgb="FF638EC6"/>
      </dataBar>
    </cfRule>
    <cfRule type="duplicateValues" priority="1383" stopIfTrue="1"/>
    <cfRule type="duplicateValues" priority="1404" stopIfTrue="1"/>
    <cfRule type="duplicateValues" priority="1403" stopIfTrue="1"/>
    <cfRule type="dataBar" priority="1402">
      <dataBar>
        <cfvo type="min"/>
        <cfvo type="max"/>
        <color rgb="FF638EC6"/>
      </dataBar>
    </cfRule>
    <cfRule type="duplicateValues" priority="1401" stopIfTrue="1"/>
    <cfRule type="duplicateValues" priority="1400" stopIfTrue="1"/>
    <cfRule type="duplicateValues" priority="1399" stopIfTrue="1"/>
    <cfRule type="duplicateValues" priority="1398" stopIfTrue="1"/>
    <cfRule type="dataBar" priority="1397">
      <dataBar>
        <cfvo type="min"/>
        <cfvo type="max"/>
        <color rgb="FF638EC6"/>
      </dataBar>
    </cfRule>
    <cfRule type="duplicateValues" priority="1396" stopIfTrue="1"/>
    <cfRule type="duplicateValues" priority="1395" stopIfTrue="1"/>
    <cfRule type="duplicateValues" priority="1394" stopIfTrue="1"/>
    <cfRule type="duplicateValues" priority="1382" stopIfTrue="1"/>
    <cfRule type="duplicateValues" priority="1381" stopIfTrue="1"/>
    <cfRule type="dataBar" priority="1380">
      <dataBar>
        <cfvo type="min"/>
        <cfvo type="max"/>
        <color rgb="FF638EC6"/>
      </dataBar>
    </cfRule>
    <cfRule type="duplicateValues" priority="1379" stopIfTrue="1"/>
    <cfRule type="dataBar" priority="1449">
      <dataBar>
        <cfvo type="min"/>
        <cfvo type="max"/>
        <color rgb="FF638EC6"/>
      </dataBar>
    </cfRule>
    <cfRule type="duplicateValues" priority="1378" stopIfTrue="1"/>
    <cfRule type="duplicateValues" priority="1450" stopIfTrue="1"/>
    <cfRule type="duplicateValues" priority="1451" stopIfTrue="1"/>
    <cfRule type="duplicateValues" priority="1452" stopIfTrue="1"/>
    <cfRule type="dataBar" priority="1427">
      <dataBar>
        <cfvo type="min"/>
        <cfvo type="max"/>
        <color rgb="FF638EC6"/>
      </dataBar>
    </cfRule>
    <cfRule type="dataBar" priority="1486">
      <dataBar>
        <cfvo type="min"/>
        <cfvo type="max"/>
        <color rgb="FF638EC6"/>
      </dataBar>
    </cfRule>
    <cfRule type="duplicateValues" priority="1487" stopIfTrue="1"/>
    <cfRule type="duplicateValues" priority="1323" stopIfTrue="1"/>
    <cfRule type="dataBar" priority="1324">
      <dataBar>
        <cfvo type="min"/>
        <cfvo type="max"/>
        <color rgb="FF638EC6"/>
      </dataBar>
    </cfRule>
    <cfRule type="duplicateValues" priority="1325" stopIfTrue="1"/>
    <cfRule type="duplicateValues" priority="1326" stopIfTrue="1"/>
    <cfRule type="duplicateValues" priority="1488" stopIfTrue="1"/>
    <cfRule type="duplicateValues" priority="1489" stopIfTrue="1"/>
    <cfRule type="dataBar" priority="1248">
      <dataBar>
        <cfvo type="min"/>
        <cfvo type="max"/>
        <color rgb="FF638EC6"/>
      </dataBar>
    </cfRule>
    <cfRule type="dataBar" priority="1262">
      <dataBar>
        <cfvo type="min"/>
        <cfvo type="max"/>
        <color rgb="FF638EC6"/>
      </dataBar>
    </cfRule>
    <cfRule type="duplicateValues" priority="1263" stopIfTrue="1"/>
    <cfRule type="duplicateValues" priority="1264" stopIfTrue="1"/>
    <cfRule type="duplicateValues" priority="1265" stopIfTrue="1"/>
    <cfRule type="dataBar" priority="1266">
      <dataBar>
        <cfvo type="min"/>
        <cfvo type="max"/>
        <color rgb="FF638EC6"/>
      </dataBar>
    </cfRule>
    <cfRule type="duplicateValues" priority="1267" stopIfTrue="1"/>
    <cfRule type="duplicateValues" priority="1268" stopIfTrue="1"/>
    <cfRule type="dataBar" priority="1273">
      <dataBar>
        <cfvo type="min"/>
        <cfvo type="max"/>
        <color rgb="FF638EC6"/>
      </dataBar>
    </cfRule>
    <cfRule type="duplicateValues" priority="1274" stopIfTrue="1"/>
    <cfRule type="duplicateValues" priority="1275" stopIfTrue="1"/>
    <cfRule type="duplicateValues" priority="1276" stopIfTrue="1"/>
    <cfRule type="duplicateValues" priority="1277" stopIfTrue="1"/>
    <cfRule type="duplicateValues" priority="1278" stopIfTrue="1"/>
    <cfRule type="duplicateValues" priority="1279" stopIfTrue="1"/>
    <cfRule type="dataBar" priority="1280">
      <dataBar>
        <cfvo type="min"/>
        <cfvo type="max"/>
        <color rgb="FF638EC6"/>
      </dataBar>
    </cfRule>
    <cfRule type="duplicateValues" priority="1281" stopIfTrue="1"/>
    <cfRule type="duplicateValues" priority="1282" stopIfTrue="1"/>
    <cfRule type="duplicateValues" priority="1283" stopIfTrue="1"/>
    <cfRule type="dataBar" priority="1284">
      <dataBar>
        <cfvo type="min"/>
        <cfvo type="max"/>
        <color rgb="FF638EC6"/>
      </dataBar>
    </cfRule>
    <cfRule type="duplicateValues" priority="1285" stopIfTrue="1"/>
    <cfRule type="duplicateValues" priority="1286" stopIfTrue="1"/>
    <cfRule type="dataBar" priority="1388">
      <dataBar>
        <cfvo type="min"/>
        <cfvo type="max"/>
        <color rgb="FF638EC6"/>
      </dataBar>
    </cfRule>
    <cfRule type="duplicateValues" priority="1389" stopIfTrue="1"/>
    <cfRule type="duplicateValues" priority="1390" stopIfTrue="1"/>
    <cfRule type="duplicateValues" priority="1391" stopIfTrue="1"/>
    <cfRule type="dataBar" priority="1392">
      <dataBar>
        <cfvo type="min"/>
        <cfvo type="max"/>
        <color rgb="FF638EC6"/>
      </dataBar>
    </cfRule>
    <cfRule type="duplicateValues" priority="1393" stopIfTrue="1"/>
    <cfRule type="duplicateValues" priority="1259" stopIfTrue="1"/>
  </conditionalFormatting>
  <conditionalFormatting sqref="G38:H39">
    <cfRule type="duplicateValues" priority="1457" stopIfTrue="1"/>
    <cfRule type="duplicateValues" priority="1456" stopIfTrue="1"/>
    <cfRule type="duplicateValues" priority="1455" stopIfTrue="1"/>
    <cfRule type="dataBar" priority="1454">
      <dataBar>
        <cfvo type="min"/>
        <cfvo type="max"/>
        <color rgb="FF638EC6"/>
      </dataBar>
    </cfRule>
    <cfRule type="duplicateValues" priority="1453" stopIfTrue="1"/>
    <cfRule type="duplicateValues" priority="1434" stopIfTrue="1"/>
    <cfRule type="duplicateValues" priority="1433" stopIfTrue="1"/>
    <cfRule type="duplicateValues" priority="1431" stopIfTrue="1"/>
    <cfRule type="duplicateValues" priority="1327" stopIfTrue="1"/>
    <cfRule type="dataBar" priority="1328">
      <dataBar>
        <cfvo type="min"/>
        <cfvo type="max"/>
        <color rgb="FF638EC6"/>
      </dataBar>
    </cfRule>
    <cfRule type="duplicateValues" priority="1329" stopIfTrue="1"/>
    <cfRule type="duplicateValues" priority="1330" stopIfTrue="1"/>
    <cfRule type="duplicateValues" priority="1461" stopIfTrue="1"/>
    <cfRule type="dataBar" priority="1432">
      <dataBar>
        <cfvo type="min"/>
        <cfvo type="max"/>
        <color rgb="FF638EC6"/>
      </dataBar>
    </cfRule>
    <cfRule type="duplicateValues" priority="1493" stopIfTrue="1"/>
    <cfRule type="duplicateValues" priority="1492" stopIfTrue="1"/>
    <cfRule type="duplicateValues" priority="1491" stopIfTrue="1"/>
    <cfRule type="dataBar" priority="1490">
      <dataBar>
        <cfvo type="min"/>
        <cfvo type="max"/>
        <color rgb="FF638EC6"/>
      </dataBar>
    </cfRule>
    <cfRule type="duplicateValues" priority="1460" stopIfTrue="1"/>
    <cfRule type="dataBar" priority="1459">
      <dataBar>
        <cfvo type="min"/>
        <cfvo type="max"/>
        <color rgb="FF638EC6"/>
      </dataBar>
    </cfRule>
    <cfRule type="duplicateValues" priority="1458" stopIfTrue="1"/>
  </conditionalFormatting>
  <conditionalFormatting sqref="G39:H39">
    <cfRule type="duplicateValues" priority="1312" stopIfTrue="1"/>
    <cfRule type="dataBar" priority="1311">
      <dataBar>
        <cfvo type="min"/>
        <cfvo type="max"/>
        <color rgb="FF638EC6"/>
      </dataBar>
    </cfRule>
    <cfRule type="duplicateValues" priority="1298" stopIfTrue="1"/>
    <cfRule type="duplicateValues" priority="1297" stopIfTrue="1"/>
    <cfRule type="duplicateValues" priority="1374" stopIfTrue="1"/>
    <cfRule type="dataBar" priority="1375">
      <dataBar>
        <cfvo type="min"/>
        <cfvo type="max"/>
        <color rgb="FF638EC6"/>
      </dataBar>
    </cfRule>
    <cfRule type="duplicateValues" priority="1376" stopIfTrue="1"/>
    <cfRule type="duplicateValues" priority="1377" stopIfTrue="1"/>
    <cfRule type="duplicateValues" priority="1296" stopIfTrue="1"/>
    <cfRule type="duplicateValues" priority="1349" stopIfTrue="1"/>
    <cfRule type="dataBar" priority="1348">
      <dataBar>
        <cfvo type="min"/>
        <cfvo type="max"/>
        <color rgb="FF638EC6"/>
      </dataBar>
    </cfRule>
    <cfRule type="duplicateValues" priority="1347" stopIfTrue="1"/>
    <cfRule type="duplicateValues" priority="1346" stopIfTrue="1"/>
    <cfRule type="duplicateValues" priority="1405" stopIfTrue="1"/>
    <cfRule type="dataBar" priority="1406">
      <dataBar>
        <cfvo type="min"/>
        <cfvo type="max"/>
        <color rgb="FF638EC6"/>
      </dataBar>
    </cfRule>
    <cfRule type="duplicateValues" priority="1407" stopIfTrue="1"/>
    <cfRule type="duplicateValues" priority="1408" stopIfTrue="1"/>
    <cfRule type="dataBar" priority="1366">
      <dataBar>
        <cfvo type="min"/>
        <cfvo type="max"/>
        <color rgb="FF638EC6"/>
      </dataBar>
    </cfRule>
    <cfRule type="duplicateValues" priority="1339" stopIfTrue="1"/>
    <cfRule type="dataBar" priority="1340">
      <dataBar>
        <cfvo type="min"/>
        <cfvo type="max"/>
        <color rgb="FF638EC6"/>
      </dataBar>
    </cfRule>
    <cfRule type="duplicateValues" priority="1341" stopIfTrue="1"/>
    <cfRule type="duplicateValues" priority="1342" stopIfTrue="1"/>
    <cfRule type="dataBar" priority="1343">
      <dataBar>
        <cfvo type="min"/>
        <cfvo type="max"/>
        <color rgb="FF638EC6"/>
      </dataBar>
    </cfRule>
    <cfRule type="duplicateValues" priority="1344" stopIfTrue="1"/>
    <cfRule type="duplicateValues" priority="1345" stopIfTrue="1"/>
    <cfRule type="duplicateValues" priority="1413" stopIfTrue="1"/>
    <cfRule type="dataBar" priority="1414">
      <dataBar>
        <cfvo type="min"/>
        <cfvo type="max"/>
        <color rgb="FF638EC6"/>
      </dataBar>
    </cfRule>
    <cfRule type="duplicateValues" priority="1415" stopIfTrue="1"/>
    <cfRule type="duplicateValues" priority="1416" stopIfTrue="1"/>
    <cfRule type="dataBar" priority="1417">
      <dataBar>
        <cfvo type="min"/>
        <cfvo type="max"/>
        <color rgb="FF638EC6"/>
      </dataBar>
    </cfRule>
    <cfRule type="duplicateValues" priority="1418" stopIfTrue="1"/>
    <cfRule type="duplicateValues" priority="1419" stopIfTrue="1"/>
    <cfRule type="duplicateValues" priority="1420" stopIfTrue="1"/>
    <cfRule type="duplicateValues" priority="1421" stopIfTrue="1"/>
    <cfRule type="dataBar" priority="1422">
      <dataBar>
        <cfvo type="min"/>
        <cfvo type="max"/>
        <color rgb="FF638EC6"/>
      </dataBar>
    </cfRule>
    <cfRule type="duplicateValues" priority="1423" stopIfTrue="1"/>
    <cfRule type="duplicateValues" priority="1424" stopIfTrue="1"/>
    <cfRule type="duplicateValues" priority="1294" stopIfTrue="1"/>
    <cfRule type="duplicateValues" priority="1430" stopIfTrue="1"/>
    <cfRule type="duplicateValues" priority="1373" stopIfTrue="1"/>
    <cfRule type="duplicateValues" priority="1435" stopIfTrue="1"/>
    <cfRule type="dataBar" priority="1436">
      <dataBar>
        <cfvo type="min"/>
        <cfvo type="max"/>
        <color rgb="FF638EC6"/>
      </dataBar>
    </cfRule>
    <cfRule type="duplicateValues" priority="1437" stopIfTrue="1"/>
    <cfRule type="duplicateValues" priority="1438" stopIfTrue="1"/>
    <cfRule type="duplicateValues" priority="1439" stopIfTrue="1"/>
    <cfRule type="dataBar" priority="1440">
      <dataBar>
        <cfvo type="min"/>
        <cfvo type="max"/>
        <color rgb="FF638EC6"/>
      </dataBar>
    </cfRule>
    <cfRule type="duplicateValues" priority="1363" stopIfTrue="1"/>
    <cfRule type="duplicateValues" priority="1441" stopIfTrue="1"/>
    <cfRule type="duplicateValues" priority="1442" stopIfTrue="1"/>
    <cfRule type="duplicateValues" priority="1443" stopIfTrue="1"/>
    <cfRule type="duplicateValues" priority="1462" stopIfTrue="1"/>
    <cfRule type="dataBar" priority="1463">
      <dataBar>
        <cfvo type="min"/>
        <cfvo type="max"/>
        <color rgb="FF638EC6"/>
      </dataBar>
    </cfRule>
    <cfRule type="duplicateValues" priority="1464" stopIfTrue="1"/>
    <cfRule type="duplicateValues" priority="1465" stopIfTrue="1"/>
    <cfRule type="dataBar" priority="1478">
      <dataBar>
        <cfvo type="min"/>
        <cfvo type="max"/>
        <color rgb="FF638EC6"/>
      </dataBar>
    </cfRule>
    <cfRule type="duplicateValues" priority="1479" stopIfTrue="1"/>
    <cfRule type="duplicateValues" priority="1480" stopIfTrue="1"/>
    <cfRule type="duplicateValues" priority="1481" stopIfTrue="1"/>
    <cfRule type="dataBar" priority="1295">
      <dataBar>
        <cfvo type="min"/>
        <cfvo type="max"/>
        <color rgb="FF638EC6"/>
      </dataBar>
    </cfRule>
    <cfRule type="duplicateValues" priority="1362" stopIfTrue="1"/>
    <cfRule type="dataBar" priority="1361">
      <dataBar>
        <cfvo type="min"/>
        <cfvo type="max"/>
        <color rgb="FF638EC6"/>
      </dataBar>
    </cfRule>
    <cfRule type="duplicateValues" priority="1360" stopIfTrue="1"/>
    <cfRule type="duplicateValues" priority="1359" stopIfTrue="1"/>
    <cfRule type="duplicateValues" priority="1358" stopIfTrue="1"/>
    <cfRule type="dataBar" priority="1357">
      <dataBar>
        <cfvo type="min"/>
        <cfvo type="max"/>
        <color rgb="FF638EC6"/>
      </dataBar>
    </cfRule>
    <cfRule type="duplicateValues" priority="1356" stopIfTrue="1"/>
    <cfRule type="duplicateValues" priority="1355" stopIfTrue="1"/>
    <cfRule type="duplicateValues" priority="1354" stopIfTrue="1"/>
    <cfRule type="dataBar" priority="1353">
      <dataBar>
        <cfvo type="min"/>
        <cfvo type="max"/>
        <color rgb="FF638EC6"/>
      </dataBar>
    </cfRule>
    <cfRule type="duplicateValues" priority="1352" stopIfTrue="1"/>
    <cfRule type="duplicateValues" priority="1351" stopIfTrue="1"/>
    <cfRule type="duplicateValues" priority="1350" stopIfTrue="1"/>
    <cfRule type="duplicateValues" priority="1314" stopIfTrue="1"/>
    <cfRule type="duplicateValues" priority="1364" stopIfTrue="1"/>
    <cfRule type="duplicateValues" priority="1365" stopIfTrue="1"/>
    <cfRule type="duplicateValues" priority="1313" stopIfTrue="1"/>
    <cfRule type="duplicateValues" priority="1367" stopIfTrue="1"/>
    <cfRule type="duplicateValues" priority="1368" stopIfTrue="1"/>
    <cfRule type="duplicateValues" priority="1331" stopIfTrue="1"/>
    <cfRule type="dataBar" priority="1332">
      <dataBar>
        <cfvo type="min"/>
        <cfvo type="max"/>
        <color rgb="FF638EC6"/>
      </dataBar>
    </cfRule>
    <cfRule type="duplicateValues" priority="1291" stopIfTrue="1"/>
    <cfRule type="dataBar" priority="1292">
      <dataBar>
        <cfvo type="min"/>
        <cfvo type="max"/>
        <color rgb="FF638EC6"/>
      </dataBar>
    </cfRule>
    <cfRule type="duplicateValues" priority="1293" stopIfTrue="1"/>
    <cfRule type="duplicateValues" priority="1333" stopIfTrue="1"/>
    <cfRule type="duplicateValues" priority="1334" stopIfTrue="1"/>
    <cfRule type="duplicateValues" priority="1369" stopIfTrue="1"/>
    <cfRule type="duplicateValues" priority="1370" stopIfTrue="1"/>
    <cfRule type="dataBar" priority="1371">
      <dataBar>
        <cfvo type="min"/>
        <cfvo type="max"/>
        <color rgb="FF638EC6"/>
      </dataBar>
    </cfRule>
    <cfRule type="duplicateValues" priority="1372" stopIfTrue="1"/>
  </conditionalFormatting>
  <conditionalFormatting sqref="G40:H40">
    <cfRule type="duplicateValues" priority="2363" stopIfTrue="1"/>
    <cfRule type="duplicateValues" priority="2397" stopIfTrue="1"/>
    <cfRule type="duplicateValues" priority="2398" stopIfTrue="1"/>
    <cfRule type="duplicateValues" priority="2399" stopIfTrue="1"/>
    <cfRule type="duplicateValues" priority="2361" stopIfTrue="1"/>
    <cfRule type="duplicateValues" priority="2362" stopIfTrue="1"/>
    <cfRule type="duplicateValues" priority="2364" stopIfTrue="1"/>
    <cfRule type="duplicateValues" priority="2365" stopIfTrue="1"/>
    <cfRule type="dataBar" priority="2366">
      <dataBar>
        <cfvo type="min"/>
        <cfvo type="max"/>
        <color rgb="FF638EC6"/>
      </dataBar>
    </cfRule>
    <cfRule type="duplicateValues" priority="2367" stopIfTrue="1"/>
    <cfRule type="duplicateValues" priority="2368" stopIfTrue="1"/>
    <cfRule type="duplicateValues" priority="2373" stopIfTrue="1"/>
    <cfRule type="duplicateValues" priority="2374" stopIfTrue="1"/>
    <cfRule type="dataBar" priority="2375">
      <dataBar>
        <cfvo type="min"/>
        <cfvo type="max"/>
        <color rgb="FF638EC6"/>
      </dataBar>
    </cfRule>
    <cfRule type="duplicateValues" priority="2376" stopIfTrue="1"/>
    <cfRule type="duplicateValues" priority="2377" stopIfTrue="1"/>
    <cfRule type="dataBar" priority="2396">
      <dataBar>
        <cfvo type="min"/>
        <cfvo type="max"/>
        <color rgb="FF638EC6"/>
      </dataBar>
    </cfRule>
    <cfRule type="dataBar" priority="2360">
      <dataBar>
        <cfvo type="min"/>
        <cfvo type="max"/>
        <color rgb="FF638EC6"/>
      </dataBar>
    </cfRule>
  </conditionalFormatting>
  <conditionalFormatting sqref="G40:H41">
    <cfRule type="dataBar" priority="2348">
      <dataBar>
        <cfvo type="min"/>
        <cfvo type="max"/>
        <color rgb="FF638EC6"/>
      </dataBar>
    </cfRule>
    <cfRule type="duplicateValues" priority="2350" stopIfTrue="1"/>
    <cfRule type="duplicateValues" priority="2351" stopIfTrue="1"/>
    <cfRule type="duplicateValues" priority="2352" stopIfTrue="1"/>
    <cfRule type="dataBar" priority="2353">
      <dataBar>
        <cfvo type="min"/>
        <cfvo type="max"/>
        <color rgb="FF638EC6"/>
      </dataBar>
    </cfRule>
    <cfRule type="duplicateValues" priority="2354" stopIfTrue="1"/>
    <cfRule type="duplicateValues" priority="2355" stopIfTrue="1"/>
    <cfRule type="duplicateValues" priority="2356" stopIfTrue="1"/>
    <cfRule type="dataBar" priority="2357">
      <dataBar>
        <cfvo type="min"/>
        <cfvo type="max"/>
        <color rgb="FF638EC6"/>
      </dataBar>
    </cfRule>
    <cfRule type="duplicateValues" priority="2358" stopIfTrue="1"/>
    <cfRule type="duplicateValues" priority="2359" stopIfTrue="1"/>
    <cfRule type="duplicateValues" priority="2400" stopIfTrue="1"/>
    <cfRule type="dataBar" priority="2401">
      <dataBar>
        <cfvo type="min"/>
        <cfvo type="max"/>
        <color rgb="FF638EC6"/>
      </dataBar>
    </cfRule>
    <cfRule type="duplicateValues" priority="2402" stopIfTrue="1"/>
    <cfRule type="duplicateValues" priority="2403" stopIfTrue="1"/>
    <cfRule type="duplicateValues" priority="2404" stopIfTrue="1"/>
    <cfRule type="duplicateValues" priority="2349" stopIfTrue="1"/>
    <cfRule type="dataBar" priority="2340">
      <dataBar>
        <cfvo type="min"/>
        <cfvo type="max"/>
        <color rgb="FF638EC6"/>
      </dataBar>
    </cfRule>
    <cfRule type="duplicateValues" priority="2341" stopIfTrue="1"/>
    <cfRule type="duplicateValues" priority="2342" stopIfTrue="1"/>
    <cfRule type="duplicateValues" priority="2343" stopIfTrue="1"/>
    <cfRule type="dataBar" priority="2344">
      <dataBar>
        <cfvo type="min"/>
        <cfvo type="max"/>
        <color rgb="FF638EC6"/>
      </dataBar>
    </cfRule>
    <cfRule type="duplicateValues" priority="2345" stopIfTrue="1"/>
    <cfRule type="duplicateValues" priority="2346" stopIfTrue="1"/>
    <cfRule type="duplicateValues" priority="2347" stopIfTrue="1"/>
  </conditionalFormatting>
  <conditionalFormatting sqref="G41:H41">
    <cfRule type="duplicateValues" priority="2395" stopIfTrue="1"/>
    <cfRule type="duplicateValues" priority="2394" stopIfTrue="1"/>
    <cfRule type="duplicateValues" priority="2393" stopIfTrue="1"/>
    <cfRule type="dataBar" priority="2392">
      <dataBar>
        <cfvo type="min"/>
        <cfvo type="max"/>
        <color rgb="FF638EC6"/>
      </dataBar>
    </cfRule>
    <cfRule type="duplicateValues" priority="2391" stopIfTrue="1"/>
    <cfRule type="duplicateValues" priority="2390" stopIfTrue="1"/>
    <cfRule type="duplicateValues" priority="2389" stopIfTrue="1"/>
    <cfRule type="dataBar" priority="2388">
      <dataBar>
        <cfvo type="min"/>
        <cfvo type="max"/>
        <color rgb="FF638EC6"/>
      </dataBar>
    </cfRule>
    <cfRule type="duplicateValues" priority="2387" stopIfTrue="1"/>
    <cfRule type="duplicateValues" priority="2386" stopIfTrue="1"/>
    <cfRule type="duplicateValues" priority="2385" stopIfTrue="1"/>
    <cfRule type="duplicateValues" priority="2384" stopIfTrue="1"/>
    <cfRule type="dataBar" priority="2383">
      <dataBar>
        <cfvo type="min"/>
        <cfvo type="max"/>
        <color rgb="FF638EC6"/>
      </dataBar>
    </cfRule>
    <cfRule type="duplicateValues" priority="2382" stopIfTrue="1"/>
    <cfRule type="duplicateValues" priority="2381" stopIfTrue="1"/>
    <cfRule type="duplicateValues" priority="2380" stopIfTrue="1"/>
    <cfRule type="duplicateValues" priority="2379" stopIfTrue="1"/>
    <cfRule type="dataBar" priority="2378">
      <dataBar>
        <cfvo type="min"/>
        <cfvo type="max"/>
        <color rgb="FF638EC6"/>
      </dataBar>
    </cfRule>
  </conditionalFormatting>
  <conditionalFormatting sqref="G42:H42">
    <cfRule type="duplicateValues" priority="2439" stopIfTrue="1"/>
    <cfRule type="dataBar" priority="2405">
      <dataBar>
        <cfvo type="min"/>
        <cfvo type="max"/>
        <color rgb="FF638EC6"/>
      </dataBar>
    </cfRule>
    <cfRule type="duplicateValues" priority="2406" stopIfTrue="1"/>
    <cfRule type="duplicateValues" priority="2407" stopIfTrue="1"/>
    <cfRule type="duplicateValues" priority="2408" stopIfTrue="1"/>
    <cfRule type="dataBar" priority="2409">
      <dataBar>
        <cfvo type="min"/>
        <cfvo type="max"/>
        <color rgb="FF638EC6"/>
      </dataBar>
    </cfRule>
    <cfRule type="duplicateValues" priority="2410" stopIfTrue="1"/>
    <cfRule type="duplicateValues" priority="2411" stopIfTrue="1"/>
    <cfRule type="duplicateValues" priority="2412" stopIfTrue="1"/>
    <cfRule type="dataBar" priority="2413">
      <dataBar>
        <cfvo type="min"/>
        <cfvo type="max"/>
        <color rgb="FF638EC6"/>
      </dataBar>
    </cfRule>
    <cfRule type="duplicateValues" priority="2414" stopIfTrue="1"/>
    <cfRule type="duplicateValues" priority="2415" stopIfTrue="1"/>
    <cfRule type="duplicateValues" priority="2416" stopIfTrue="1"/>
    <cfRule type="duplicateValues" priority="2417" stopIfTrue="1"/>
    <cfRule type="duplicateValues" priority="2548" stopIfTrue="1"/>
    <cfRule type="dataBar" priority="2549">
      <dataBar>
        <cfvo type="min"/>
        <cfvo type="max"/>
        <color rgb="FF638EC6"/>
      </dataBar>
    </cfRule>
    <cfRule type="duplicateValues" priority="2550" stopIfTrue="1"/>
    <cfRule type="duplicateValues" priority="2551" stopIfTrue="1"/>
    <cfRule type="duplicateValues" priority="2552" stopIfTrue="1"/>
    <cfRule type="duplicateValues" priority="2553" stopIfTrue="1"/>
    <cfRule type="dataBar" priority="2554">
      <dataBar>
        <cfvo type="min"/>
        <cfvo type="max"/>
        <color rgb="FF638EC6"/>
      </dataBar>
    </cfRule>
    <cfRule type="duplicateValues" priority="2555" stopIfTrue="1"/>
    <cfRule type="duplicateValues" priority="2556" stopIfTrue="1"/>
    <cfRule type="duplicateValues" priority="2558" stopIfTrue="1"/>
    <cfRule type="dataBar" priority="2559">
      <dataBar>
        <cfvo type="min"/>
        <cfvo type="max"/>
        <color rgb="FF638EC6"/>
      </dataBar>
    </cfRule>
    <cfRule type="duplicateValues" priority="2560" stopIfTrue="1"/>
    <cfRule type="duplicateValues" priority="2561" stopIfTrue="1"/>
    <cfRule type="duplicateValues" priority="2557" stopIfTrue="1"/>
    <cfRule type="duplicateValues" priority="2646" stopIfTrue="1"/>
    <cfRule type="duplicateValues" priority="2586" stopIfTrue="1"/>
    <cfRule type="duplicateValues" priority="2585" stopIfTrue="1"/>
    <cfRule type="dataBar" priority="2584">
      <dataBar>
        <cfvo type="min"/>
        <cfvo type="max"/>
        <color rgb="FF638EC6"/>
      </dataBar>
    </cfRule>
    <cfRule type="duplicateValues" priority="2583" stopIfTrue="1"/>
    <cfRule type="duplicateValues" priority="2418" stopIfTrue="1"/>
    <cfRule type="dataBar" priority="2419">
      <dataBar>
        <cfvo type="min"/>
        <cfvo type="max"/>
        <color rgb="FF638EC6"/>
      </dataBar>
    </cfRule>
    <cfRule type="duplicateValues" priority="2420" stopIfTrue="1"/>
    <cfRule type="duplicateValues" priority="2421" stopIfTrue="1"/>
    <cfRule type="duplicateValues" priority="2422" stopIfTrue="1"/>
    <cfRule type="dataBar" priority="2423">
      <dataBar>
        <cfvo type="min"/>
        <cfvo type="max"/>
        <color rgb="FF638EC6"/>
      </dataBar>
    </cfRule>
    <cfRule type="duplicateValues" priority="2424" stopIfTrue="1"/>
    <cfRule type="duplicateValues" priority="2425" stopIfTrue="1"/>
    <cfRule type="duplicateValues" priority="2438" stopIfTrue="1"/>
    <cfRule type="dataBar" priority="2437">
      <dataBar>
        <cfvo type="min"/>
        <cfvo type="max"/>
        <color rgb="FF638EC6"/>
      </dataBar>
    </cfRule>
    <cfRule type="duplicateValues" priority="2436" stopIfTrue="1"/>
    <cfRule type="duplicateValues" priority="2645" stopIfTrue="1"/>
    <cfRule type="duplicateValues" priority="2644" stopIfTrue="1"/>
    <cfRule type="dataBar" priority="2643">
      <dataBar>
        <cfvo type="min"/>
        <cfvo type="max"/>
        <color rgb="FF638EC6"/>
      </dataBar>
    </cfRule>
    <cfRule type="duplicateValues" priority="2480" stopIfTrue="1"/>
    <cfRule type="dataBar" priority="2481">
      <dataBar>
        <cfvo type="min"/>
        <cfvo type="max"/>
        <color rgb="FF638EC6"/>
      </dataBar>
    </cfRule>
    <cfRule type="duplicateValues" priority="2482" stopIfTrue="1"/>
    <cfRule type="duplicateValues" priority="2483" stopIfTrue="1"/>
    <cfRule type="duplicateValues" priority="2431" stopIfTrue="1"/>
    <cfRule type="duplicateValues" priority="2432" stopIfTrue="1"/>
    <cfRule type="duplicateValues" priority="2433" stopIfTrue="1"/>
    <cfRule type="duplicateValues" priority="2542" stopIfTrue="1"/>
    <cfRule type="duplicateValues" priority="2582" stopIfTrue="1"/>
    <cfRule type="duplicateValues" priority="2434" stopIfTrue="1"/>
    <cfRule type="duplicateValues" priority="2609" stopIfTrue="1"/>
    <cfRule type="duplicateValues" priority="2608" stopIfTrue="1"/>
    <cfRule type="duplicateValues" priority="2607" stopIfTrue="1"/>
    <cfRule type="dataBar" priority="2606">
      <dataBar>
        <cfvo type="min"/>
        <cfvo type="max"/>
        <color rgb="FF638EC6"/>
      </dataBar>
    </cfRule>
    <cfRule type="duplicateValues" priority="2605" stopIfTrue="1"/>
    <cfRule type="duplicateValues" priority="2604" stopIfTrue="1"/>
    <cfRule type="duplicateValues" priority="2603" stopIfTrue="1"/>
    <cfRule type="dataBar" priority="2602">
      <dataBar>
        <cfvo type="min"/>
        <cfvo type="max"/>
        <color rgb="FF638EC6"/>
      </dataBar>
    </cfRule>
    <cfRule type="duplicateValues" priority="2601" stopIfTrue="1"/>
    <cfRule type="duplicateValues" priority="2443" stopIfTrue="1"/>
    <cfRule type="duplicateValues" priority="2442" stopIfTrue="1"/>
    <cfRule type="dataBar" priority="2441">
      <dataBar>
        <cfvo type="min"/>
        <cfvo type="max"/>
        <color rgb="FF638EC6"/>
      </dataBar>
    </cfRule>
    <cfRule type="duplicateValues" priority="2440" stopIfTrue="1"/>
    <cfRule type="duplicateValues" priority="2535" stopIfTrue="1"/>
    <cfRule type="duplicateValues" priority="2536" stopIfTrue="1"/>
    <cfRule type="dataBar" priority="2537">
      <dataBar>
        <cfvo type="min"/>
        <cfvo type="max"/>
        <color rgb="FF638EC6"/>
      </dataBar>
    </cfRule>
    <cfRule type="duplicateValues" priority="2538" stopIfTrue="1"/>
    <cfRule type="duplicateValues" priority="2539" stopIfTrue="1"/>
    <cfRule type="duplicateValues" priority="2540" stopIfTrue="1"/>
    <cfRule type="dataBar" priority="2541">
      <dataBar>
        <cfvo type="min"/>
        <cfvo type="max"/>
        <color rgb="FF638EC6"/>
      </dataBar>
    </cfRule>
    <cfRule type="duplicateValues" priority="2543" stopIfTrue="1"/>
    <cfRule type="duplicateValues" priority="2544" stopIfTrue="1"/>
    <cfRule type="dataBar" priority="2545">
      <dataBar>
        <cfvo type="min"/>
        <cfvo type="max"/>
        <color rgb="FF638EC6"/>
      </dataBar>
    </cfRule>
    <cfRule type="duplicateValues" priority="2546" stopIfTrue="1"/>
    <cfRule type="duplicateValues" priority="2547" stopIfTrue="1"/>
    <cfRule type="duplicateValues" priority="2435" stopIfTrue="1"/>
    <cfRule type="dataBar" priority="2430">
      <dataBar>
        <cfvo type="min"/>
        <cfvo type="max"/>
        <color rgb="FF638EC6"/>
      </dataBar>
    </cfRule>
  </conditionalFormatting>
  <conditionalFormatting sqref="G42:H43">
    <cfRule type="dataBar" priority="2616">
      <dataBar>
        <cfvo type="min"/>
        <cfvo type="max"/>
        <color rgb="FF638EC6"/>
      </dataBar>
    </cfRule>
    <cfRule type="duplicateValues" priority="2617" stopIfTrue="1"/>
    <cfRule type="duplicateValues" priority="2618" stopIfTrue="1"/>
    <cfRule type="dataBar" priority="2647">
      <dataBar>
        <cfvo type="min"/>
        <cfvo type="max"/>
        <color rgb="FF638EC6"/>
      </dataBar>
    </cfRule>
    <cfRule type="duplicateValues" priority="2648" stopIfTrue="1"/>
    <cfRule type="duplicateValues" priority="2649" stopIfTrue="1"/>
    <cfRule type="duplicateValues" priority="2650" stopIfTrue="1"/>
    <cfRule type="duplicateValues" priority="2615" stopIfTrue="1"/>
    <cfRule type="duplicateValues" priority="2614" stopIfTrue="1"/>
    <cfRule type="duplicateValues" priority="2613" stopIfTrue="1"/>
    <cfRule type="duplicateValues" priority="2612" stopIfTrue="1"/>
    <cfRule type="duplicateValues" priority="2610" stopIfTrue="1"/>
    <cfRule type="duplicateValues" priority="2591" stopIfTrue="1"/>
    <cfRule type="duplicateValues" priority="2590" stopIfTrue="1"/>
    <cfRule type="dataBar" priority="2589">
      <dataBar>
        <cfvo type="min"/>
        <cfvo type="max"/>
        <color rgb="FF638EC6"/>
      </dataBar>
    </cfRule>
    <cfRule type="duplicateValues" priority="2588" stopIfTrue="1"/>
    <cfRule type="dataBar" priority="2611">
      <dataBar>
        <cfvo type="min"/>
        <cfvo type="max"/>
        <color rgb="FF638EC6"/>
      </dataBar>
    </cfRule>
    <cfRule type="duplicateValues" priority="2486" stopIfTrue="1"/>
    <cfRule type="duplicateValues" priority="2487" stopIfTrue="1"/>
    <cfRule type="dataBar" priority="2485">
      <dataBar>
        <cfvo type="min"/>
        <cfvo type="max"/>
        <color rgb="FF638EC6"/>
      </dataBar>
    </cfRule>
    <cfRule type="duplicateValues" priority="2484" stopIfTrue="1"/>
  </conditionalFormatting>
  <conditionalFormatting sqref="G43:H43">
    <cfRule type="duplicateValues" priority="2594" stopIfTrue="1"/>
    <cfRule type="duplicateValues" priority="2471" stopIfTrue="1"/>
    <cfRule type="duplicateValues" priority="2470" stopIfTrue="1"/>
    <cfRule type="duplicateValues" priority="2503" stopIfTrue="1"/>
    <cfRule type="duplicateValues" priority="2469" stopIfTrue="1"/>
    <cfRule type="dataBar" priority="2468">
      <dataBar>
        <cfvo type="min"/>
        <cfvo type="max"/>
        <color rgb="FF638EC6"/>
      </dataBar>
    </cfRule>
    <cfRule type="duplicateValues" priority="2455" stopIfTrue="1"/>
    <cfRule type="duplicateValues" priority="2454" stopIfTrue="1"/>
    <cfRule type="duplicateValues" priority="2453" stopIfTrue="1"/>
    <cfRule type="dataBar" priority="2452">
      <dataBar>
        <cfvo type="min"/>
        <cfvo type="max"/>
        <color rgb="FF638EC6"/>
      </dataBar>
    </cfRule>
    <cfRule type="duplicateValues" priority="2451" stopIfTrue="1"/>
    <cfRule type="duplicateValues" priority="2450" stopIfTrue="1"/>
    <cfRule type="dataBar" priority="2449">
      <dataBar>
        <cfvo type="min"/>
        <cfvo type="max"/>
        <color rgb="FF638EC6"/>
      </dataBar>
    </cfRule>
    <cfRule type="duplicateValues" priority="2448" stopIfTrue="1"/>
    <cfRule type="duplicateValues" priority="2502" stopIfTrue="1"/>
    <cfRule type="duplicateValues" priority="2501" stopIfTrue="1"/>
    <cfRule type="dataBar" priority="2500">
      <dataBar>
        <cfvo type="min"/>
        <cfvo type="max"/>
        <color rgb="FF638EC6"/>
      </dataBar>
    </cfRule>
    <cfRule type="duplicateValues" priority="2499" stopIfTrue="1"/>
    <cfRule type="duplicateValues" priority="2498" stopIfTrue="1"/>
    <cfRule type="duplicateValues" priority="2515" stopIfTrue="1"/>
    <cfRule type="dataBar" priority="2497">
      <dataBar>
        <cfvo type="min"/>
        <cfvo type="max"/>
        <color rgb="FF638EC6"/>
      </dataBar>
    </cfRule>
    <cfRule type="duplicateValues" priority="2496" stopIfTrue="1"/>
    <cfRule type="duplicateValues" priority="2491" stopIfTrue="1"/>
    <cfRule type="duplicateValues" priority="2490" stopIfTrue="1"/>
    <cfRule type="dataBar" priority="2489">
      <dataBar>
        <cfvo type="min"/>
        <cfvo type="max"/>
        <color rgb="FF638EC6"/>
      </dataBar>
    </cfRule>
    <cfRule type="duplicateValues" priority="2488" stopIfTrue="1"/>
    <cfRule type="duplicateValues" priority="2576" stopIfTrue="1"/>
    <cfRule type="duplicateValues" priority="2562" stopIfTrue="1"/>
    <cfRule type="duplicateValues" priority="2578" stopIfTrue="1"/>
    <cfRule type="dataBar" priority="2579">
      <dataBar>
        <cfvo type="min"/>
        <cfvo type="max"/>
        <color rgb="FF638EC6"/>
      </dataBar>
    </cfRule>
    <cfRule type="duplicateValues" priority="2575" stopIfTrue="1"/>
    <cfRule type="dataBar" priority="2574">
      <dataBar>
        <cfvo type="min"/>
        <cfvo type="max"/>
        <color rgb="FF638EC6"/>
      </dataBar>
    </cfRule>
    <cfRule type="duplicateValues" priority="2573" stopIfTrue="1"/>
    <cfRule type="duplicateValues" priority="2580" stopIfTrue="1"/>
    <cfRule type="duplicateValues" priority="2581" stopIfTrue="1"/>
    <cfRule type="duplicateValues" priority="2587" stopIfTrue="1"/>
    <cfRule type="duplicateValues" priority="2592" stopIfTrue="1"/>
    <cfRule type="dataBar" priority="2593">
      <dataBar>
        <cfvo type="min"/>
        <cfvo type="max"/>
        <color rgb="FF638EC6"/>
      </dataBar>
    </cfRule>
    <cfRule type="duplicateValues" priority="2572" stopIfTrue="1"/>
    <cfRule type="duplicateValues" priority="2595" stopIfTrue="1"/>
    <cfRule type="duplicateValues" priority="2596" stopIfTrue="1"/>
    <cfRule type="dataBar" priority="2597">
      <dataBar>
        <cfvo type="min"/>
        <cfvo type="max"/>
        <color rgb="FF638EC6"/>
      </dataBar>
    </cfRule>
    <cfRule type="duplicateValues" priority="2598" stopIfTrue="1"/>
    <cfRule type="duplicateValues" priority="2599" stopIfTrue="1"/>
    <cfRule type="duplicateValues" priority="2600" stopIfTrue="1"/>
    <cfRule type="dataBar" priority="2571">
      <dataBar>
        <cfvo type="min"/>
        <cfvo type="max"/>
        <color rgb="FF638EC6"/>
      </dataBar>
    </cfRule>
    <cfRule type="duplicateValues" priority="2619" stopIfTrue="1"/>
    <cfRule type="dataBar" priority="2620">
      <dataBar>
        <cfvo type="min"/>
        <cfvo type="max"/>
        <color rgb="FF638EC6"/>
      </dataBar>
    </cfRule>
    <cfRule type="duplicateValues" priority="2621" stopIfTrue="1"/>
    <cfRule type="duplicateValues" priority="2622" stopIfTrue="1"/>
    <cfRule type="duplicateValues" priority="2577" stopIfTrue="1"/>
    <cfRule type="dataBar" priority="2635">
      <dataBar>
        <cfvo type="min"/>
        <cfvo type="max"/>
        <color rgb="FF638EC6"/>
      </dataBar>
    </cfRule>
    <cfRule type="duplicateValues" priority="2637" stopIfTrue="1"/>
    <cfRule type="duplicateValues" priority="2638" stopIfTrue="1"/>
    <cfRule type="duplicateValues" priority="2570" stopIfTrue="1"/>
    <cfRule type="duplicateValues" priority="2565" stopIfTrue="1"/>
    <cfRule type="duplicateValues" priority="2564" stopIfTrue="1"/>
    <cfRule type="dataBar" priority="2563">
      <dataBar>
        <cfvo type="min"/>
        <cfvo type="max"/>
        <color rgb="FF638EC6"/>
      </dataBar>
    </cfRule>
    <cfRule type="duplicateValues" priority="2534" stopIfTrue="1"/>
    <cfRule type="duplicateValues" priority="2533" stopIfTrue="1"/>
    <cfRule type="dataBar" priority="2532">
      <dataBar>
        <cfvo type="min"/>
        <cfvo type="max"/>
        <color rgb="FF638EC6"/>
      </dataBar>
    </cfRule>
    <cfRule type="duplicateValues" priority="2531" stopIfTrue="1"/>
    <cfRule type="duplicateValues" priority="2530" stopIfTrue="1"/>
    <cfRule type="duplicateValues" priority="2529" stopIfTrue="1"/>
    <cfRule type="dataBar" priority="2528">
      <dataBar>
        <cfvo type="min"/>
        <cfvo type="max"/>
        <color rgb="FF638EC6"/>
      </dataBar>
    </cfRule>
    <cfRule type="duplicateValues" priority="2527" stopIfTrue="1"/>
    <cfRule type="duplicateValues" priority="2526" stopIfTrue="1"/>
    <cfRule type="duplicateValues" priority="2525" stopIfTrue="1"/>
    <cfRule type="duplicateValues" priority="2524" stopIfTrue="1"/>
    <cfRule type="dataBar" priority="2523">
      <dataBar>
        <cfvo type="min"/>
        <cfvo type="max"/>
        <color rgb="FF638EC6"/>
      </dataBar>
    </cfRule>
    <cfRule type="duplicateValues" priority="2522" stopIfTrue="1"/>
    <cfRule type="duplicateValues" priority="2521" stopIfTrue="1"/>
    <cfRule type="duplicateValues" priority="2520" stopIfTrue="1"/>
    <cfRule type="duplicateValues" priority="2519" stopIfTrue="1"/>
    <cfRule type="dataBar" priority="2518">
      <dataBar>
        <cfvo type="min"/>
        <cfvo type="max"/>
        <color rgb="FF638EC6"/>
      </dataBar>
    </cfRule>
    <cfRule type="duplicateValues" priority="2517" stopIfTrue="1"/>
    <cfRule type="duplicateValues" priority="2516" stopIfTrue="1"/>
    <cfRule type="duplicateValues" priority="2636" stopIfTrue="1"/>
    <cfRule type="dataBar" priority="2514">
      <dataBar>
        <cfvo type="min"/>
        <cfvo type="max"/>
        <color rgb="FF638EC6"/>
      </dataBar>
    </cfRule>
    <cfRule type="duplicateValues" priority="2513" stopIfTrue="1"/>
    <cfRule type="duplicateValues" priority="2512" stopIfTrue="1"/>
    <cfRule type="duplicateValues" priority="2511" stopIfTrue="1"/>
    <cfRule type="dataBar" priority="2510">
      <dataBar>
        <cfvo type="min"/>
        <cfvo type="max"/>
        <color rgb="FF638EC6"/>
      </dataBar>
    </cfRule>
    <cfRule type="duplicateValues" priority="2509" stopIfTrue="1"/>
    <cfRule type="duplicateValues" priority="2508" stopIfTrue="1"/>
    <cfRule type="duplicateValues" priority="2507" stopIfTrue="1"/>
    <cfRule type="duplicateValues" priority="2506" stopIfTrue="1"/>
    <cfRule type="dataBar" priority="2505">
      <dataBar>
        <cfvo type="min"/>
        <cfvo type="max"/>
        <color rgb="FF638EC6"/>
      </dataBar>
    </cfRule>
    <cfRule type="duplicateValues" priority="2504" stopIfTrue="1"/>
  </conditionalFormatting>
  <conditionalFormatting sqref="G44:H44">
    <cfRule type="duplicateValues" priority="4428" stopIfTrue="1"/>
    <cfRule type="duplicateValues" priority="4461" stopIfTrue="1"/>
    <cfRule type="duplicateValues" priority="4463" stopIfTrue="1"/>
    <cfRule type="duplicateValues" priority="4465" stopIfTrue="1"/>
    <cfRule type="dataBar" priority="4466">
      <dataBar>
        <cfvo type="min"/>
        <cfvo type="max"/>
        <color rgb="FF638EC6"/>
      </dataBar>
    </cfRule>
    <cfRule type="duplicateValues" priority="4467" stopIfTrue="1"/>
    <cfRule type="duplicateValues" priority="4469" stopIfTrue="1"/>
    <cfRule type="dataBar" priority="4470">
      <dataBar>
        <cfvo type="min"/>
        <cfvo type="max"/>
        <color rgb="FF638EC6"/>
      </dataBar>
    </cfRule>
    <cfRule type="duplicateValues" priority="4471" stopIfTrue="1"/>
    <cfRule type="duplicateValues" priority="4472" stopIfTrue="1"/>
    <cfRule type="duplicateValues" priority="4473" stopIfTrue="1"/>
    <cfRule type="dataBar" priority="4474">
      <dataBar>
        <cfvo type="min"/>
        <cfvo type="max"/>
        <color rgb="FF638EC6"/>
      </dataBar>
    </cfRule>
    <cfRule type="duplicateValues" priority="4475" stopIfTrue="1"/>
    <cfRule type="duplicateValues" priority="4620" stopIfTrue="1"/>
    <cfRule type="duplicateValues" priority="4619" stopIfTrue="1"/>
    <cfRule type="dataBar" priority="4618">
      <dataBar>
        <cfvo type="min"/>
        <cfvo type="max"/>
        <color rgb="FF638EC6"/>
      </dataBar>
    </cfRule>
    <cfRule type="duplicateValues" priority="4468" stopIfTrue="1"/>
    <cfRule type="duplicateValues" priority="4658" stopIfTrue="1"/>
    <cfRule type="duplicateValues" priority="4657" stopIfTrue="1"/>
    <cfRule type="dataBar" priority="4656">
      <dataBar>
        <cfvo type="min"/>
        <cfvo type="max"/>
        <color rgb="FF638EC6"/>
      </dataBar>
    </cfRule>
    <cfRule type="duplicateValues" priority="4655" stopIfTrue="1"/>
    <cfRule type="duplicateValues" priority="4654" stopIfTrue="1"/>
    <cfRule type="duplicateValues" priority="4653" stopIfTrue="1"/>
    <cfRule type="dataBar" priority="4652">
      <dataBar>
        <cfvo type="min"/>
        <cfvo type="max"/>
        <color rgb="FF638EC6"/>
      </dataBar>
    </cfRule>
    <cfRule type="duplicateValues" priority="4651" stopIfTrue="1"/>
    <cfRule type="duplicateValues" priority="4650" stopIfTrue="1"/>
    <cfRule type="duplicateValues" priority="4649" stopIfTrue="1"/>
    <cfRule type="dataBar" priority="4648">
      <dataBar>
        <cfvo type="min"/>
        <cfvo type="max"/>
        <color rgb="FF638EC6"/>
      </dataBar>
    </cfRule>
    <cfRule type="duplicateValues" priority="4647" stopIfTrue="1"/>
    <cfRule type="duplicateValues" priority="4629" stopIfTrue="1"/>
    <cfRule type="duplicateValues" priority="4624" stopIfTrue="1"/>
    <cfRule type="duplicateValues" priority="4464" stopIfTrue="1"/>
    <cfRule type="duplicateValues" priority="4646" stopIfTrue="1"/>
    <cfRule type="duplicateValues" priority="4645" stopIfTrue="1"/>
    <cfRule type="duplicateValues" priority="4623" stopIfTrue="1"/>
    <cfRule type="dataBar" priority="4622">
      <dataBar>
        <cfvo type="min"/>
        <cfvo type="max"/>
        <color rgb="FF638EC6"/>
      </dataBar>
    </cfRule>
    <cfRule type="duplicateValues" priority="4621" stopIfTrue="1"/>
    <cfRule type="duplicateValues" priority="4522" stopIfTrue="1"/>
    <cfRule type="duplicateValues" priority="4644" stopIfTrue="1"/>
    <cfRule type="dataBar" priority="4643">
      <dataBar>
        <cfvo type="min"/>
        <cfvo type="max"/>
        <color rgb="FF638EC6"/>
      </dataBar>
    </cfRule>
    <cfRule type="duplicateValues" priority="4642" stopIfTrue="1"/>
    <cfRule type="duplicateValues" priority="4641" stopIfTrue="1"/>
    <cfRule type="duplicateValues" priority="4640" stopIfTrue="1"/>
    <cfRule type="duplicateValues" priority="4639" stopIfTrue="1"/>
    <cfRule type="dataBar" priority="4638">
      <dataBar>
        <cfvo type="min"/>
        <cfvo type="max"/>
        <color rgb="FF638EC6"/>
      </dataBar>
    </cfRule>
    <cfRule type="duplicateValues" priority="4637" stopIfTrue="1"/>
    <cfRule type="duplicateValues" priority="4633" stopIfTrue="1"/>
    <cfRule type="duplicateValues" priority="4636" stopIfTrue="1"/>
    <cfRule type="duplicateValues" priority="4635" stopIfTrue="1"/>
    <cfRule type="duplicateValues" priority="4521" stopIfTrue="1"/>
    <cfRule type="dataBar" priority="4520">
      <dataBar>
        <cfvo type="min"/>
        <cfvo type="max"/>
        <color rgb="FF638EC6"/>
      </dataBar>
    </cfRule>
    <cfRule type="duplicateValues" priority="4519" stopIfTrue="1"/>
    <cfRule type="duplicateValues" priority="4476" stopIfTrue="1"/>
    <cfRule type="dataBar" priority="4634">
      <dataBar>
        <cfvo type="min"/>
        <cfvo type="max"/>
        <color rgb="FF638EC6"/>
      </dataBar>
    </cfRule>
    <cfRule type="duplicateValues" priority="4632" stopIfTrue="1"/>
    <cfRule type="duplicateValues" priority="4631" stopIfTrue="1"/>
    <cfRule type="dataBar" priority="4630">
      <dataBar>
        <cfvo type="min"/>
        <cfvo type="max"/>
        <color rgb="FF638EC6"/>
      </dataBar>
    </cfRule>
    <cfRule type="duplicateValues" priority="4537" stopIfTrue="1"/>
    <cfRule type="duplicateValues" priority="4536" stopIfTrue="1"/>
    <cfRule type="duplicateValues" priority="4535" stopIfTrue="1"/>
    <cfRule type="dataBar" priority="4534">
      <dataBar>
        <cfvo type="min"/>
        <cfvo type="max"/>
        <color rgb="FF638EC6"/>
      </dataBar>
    </cfRule>
    <cfRule type="duplicateValues" priority="4526" stopIfTrue="1"/>
    <cfRule type="duplicateValues" priority="4525" stopIfTrue="1"/>
    <cfRule type="dataBar" priority="4462">
      <dataBar>
        <cfvo type="min"/>
        <cfvo type="max"/>
        <color rgb="FF638EC6"/>
      </dataBar>
    </cfRule>
    <cfRule type="dataBar" priority="4524">
      <dataBar>
        <cfvo type="min"/>
        <cfvo type="max"/>
        <color rgb="FF638EC6"/>
      </dataBar>
    </cfRule>
    <cfRule type="duplicateValues" priority="4523" stopIfTrue="1"/>
  </conditionalFormatting>
  <conditionalFormatting sqref="G44:H45">
    <cfRule type="duplicateValues" priority="4455" stopIfTrue="1"/>
    <cfRule type="duplicateValues" priority="4456" stopIfTrue="1"/>
    <cfRule type="duplicateValues" priority="4484" stopIfTrue="1"/>
    <cfRule type="dataBar" priority="4485">
      <dataBar>
        <cfvo type="min"/>
        <cfvo type="max"/>
        <color rgb="FF638EC6"/>
      </dataBar>
    </cfRule>
    <cfRule type="duplicateValues" priority="4486" stopIfTrue="1"/>
    <cfRule type="duplicateValues" priority="4487" stopIfTrue="1"/>
    <cfRule type="duplicateValues" priority="4488" stopIfTrue="1"/>
    <cfRule type="duplicateValues" priority="4499" stopIfTrue="1"/>
    <cfRule type="dataBar" priority="4500">
      <dataBar>
        <cfvo type="min"/>
        <cfvo type="max"/>
        <color rgb="FF638EC6"/>
      </dataBar>
    </cfRule>
    <cfRule type="duplicateValues" priority="4501" stopIfTrue="1"/>
    <cfRule type="duplicateValues" priority="4502" stopIfTrue="1"/>
    <cfRule type="duplicateValues" priority="4503" stopIfTrue="1"/>
    <cfRule type="dataBar" priority="4504">
      <dataBar>
        <cfvo type="min"/>
        <cfvo type="max"/>
        <color rgb="FF638EC6"/>
      </dataBar>
    </cfRule>
    <cfRule type="duplicateValues" priority="4659" stopIfTrue="1"/>
    <cfRule type="duplicateValues" priority="4660" stopIfTrue="1"/>
    <cfRule type="dataBar" priority="4661">
      <dataBar>
        <cfvo type="min"/>
        <cfvo type="max"/>
        <color rgb="FF638EC6"/>
      </dataBar>
    </cfRule>
    <cfRule type="duplicateValues" priority="4662" stopIfTrue="1"/>
    <cfRule type="duplicateValues" priority="4663" stopIfTrue="1"/>
    <cfRule type="dataBar" priority="4425">
      <dataBar>
        <cfvo type="min"/>
        <cfvo type="max"/>
        <color rgb="FF638EC6"/>
      </dataBar>
    </cfRule>
    <cfRule type="duplicateValues" priority="4557" stopIfTrue="1"/>
    <cfRule type="duplicateValues" priority="4556" stopIfTrue="1"/>
    <cfRule type="dataBar" priority="4555">
      <dataBar>
        <cfvo type="min"/>
        <cfvo type="max"/>
        <color rgb="FF638EC6"/>
      </dataBar>
    </cfRule>
    <cfRule type="duplicateValues" priority="4554" stopIfTrue="1"/>
    <cfRule type="duplicateValues" priority="4549" stopIfTrue="1"/>
    <cfRule type="duplicateValues" priority="4548" stopIfTrue="1"/>
    <cfRule type="dataBar" priority="4547">
      <dataBar>
        <cfvo type="min"/>
        <cfvo type="max"/>
        <color rgb="FF638EC6"/>
      </dataBar>
    </cfRule>
    <cfRule type="duplicateValues" priority="4546" stopIfTrue="1"/>
    <cfRule type="duplicateValues" priority="4545" stopIfTrue="1"/>
    <cfRule type="duplicateValues" priority="4544" stopIfTrue="1"/>
    <cfRule type="dataBar" priority="4543">
      <dataBar>
        <cfvo type="min"/>
        <cfvo type="max"/>
        <color rgb="FF638EC6"/>
      </dataBar>
    </cfRule>
    <cfRule type="duplicateValues" priority="4542" stopIfTrue="1"/>
    <cfRule type="duplicateValues" priority="4541" stopIfTrue="1"/>
    <cfRule type="duplicateValues" priority="4426" stopIfTrue="1"/>
    <cfRule type="duplicateValues" priority="4427" stopIfTrue="1"/>
    <cfRule type="duplicateValues" priority="4429" stopIfTrue="1"/>
    <cfRule type="dataBar" priority="4430">
      <dataBar>
        <cfvo type="min"/>
        <cfvo type="max"/>
        <color rgb="FF638EC6"/>
      </dataBar>
    </cfRule>
    <cfRule type="duplicateValues" priority="4431" stopIfTrue="1"/>
    <cfRule type="duplicateValues" priority="4432" stopIfTrue="1"/>
    <cfRule type="duplicateValues" priority="4433" stopIfTrue="1"/>
    <cfRule type="dataBar" priority="4434">
      <dataBar>
        <cfvo type="min"/>
        <cfvo type="max"/>
        <color rgb="FF638EC6"/>
      </dataBar>
    </cfRule>
    <cfRule type="duplicateValues" priority="4435" stopIfTrue="1"/>
    <cfRule type="duplicateValues" priority="4436" stopIfTrue="1"/>
    <cfRule type="duplicateValues" priority="4437" stopIfTrue="1"/>
    <cfRule type="dataBar" priority="4438">
      <dataBar>
        <cfvo type="min"/>
        <cfvo type="max"/>
        <color rgb="FF638EC6"/>
      </dataBar>
    </cfRule>
    <cfRule type="duplicateValues" priority="4439" stopIfTrue="1"/>
    <cfRule type="duplicateValues" priority="4440" stopIfTrue="1"/>
    <cfRule type="duplicateValues" priority="4441" stopIfTrue="1"/>
    <cfRule type="dataBar" priority="4442">
      <dataBar>
        <cfvo type="min"/>
        <cfvo type="max"/>
        <color rgb="FF638EC6"/>
      </dataBar>
    </cfRule>
    <cfRule type="duplicateValues" priority="4443" stopIfTrue="1"/>
    <cfRule type="duplicateValues" priority="4444" stopIfTrue="1"/>
    <cfRule type="duplicateValues" priority="4445" stopIfTrue="1"/>
    <cfRule type="dataBar" priority="4446">
      <dataBar>
        <cfvo type="min"/>
        <cfvo type="max"/>
        <color rgb="FF638EC6"/>
      </dataBar>
    </cfRule>
    <cfRule type="duplicateValues" priority="4447" stopIfTrue="1"/>
    <cfRule type="duplicateValues" priority="4448" stopIfTrue="1"/>
    <cfRule type="duplicateValues" priority="4449" stopIfTrue="1"/>
    <cfRule type="duplicateValues" priority="4533" stopIfTrue="1"/>
    <cfRule type="duplicateValues" priority="4532" stopIfTrue="1"/>
    <cfRule type="dataBar" priority="4531">
      <dataBar>
        <cfvo type="min"/>
        <cfvo type="max"/>
        <color rgb="FF638EC6"/>
      </dataBar>
    </cfRule>
    <cfRule type="dataBar" priority="4450">
      <dataBar>
        <cfvo type="min"/>
        <cfvo type="max"/>
        <color rgb="FF638EC6"/>
      </dataBar>
    </cfRule>
    <cfRule type="duplicateValues" priority="4451" stopIfTrue="1"/>
    <cfRule type="duplicateValues" priority="4505" stopIfTrue="1"/>
    <cfRule type="duplicateValues" priority="4506" stopIfTrue="1"/>
    <cfRule type="duplicateValues" priority="4507" stopIfTrue="1"/>
    <cfRule type="dataBar" priority="4508">
      <dataBar>
        <cfvo type="min"/>
        <cfvo type="max"/>
        <color rgb="FF638EC6"/>
      </dataBar>
    </cfRule>
    <cfRule type="duplicateValues" priority="4509" stopIfTrue="1"/>
    <cfRule type="duplicateValues" priority="4510" stopIfTrue="1"/>
    <cfRule type="dataBar" priority="4511">
      <dataBar>
        <cfvo type="min"/>
        <cfvo type="max"/>
        <color rgb="FF638EC6"/>
      </dataBar>
    </cfRule>
    <cfRule type="duplicateValues" priority="4512" stopIfTrue="1"/>
    <cfRule type="duplicateValues" priority="4452" stopIfTrue="1"/>
    <cfRule type="duplicateValues" priority="4513" stopIfTrue="1"/>
    <cfRule type="duplicateValues" priority="4453" stopIfTrue="1"/>
    <cfRule type="dataBar" priority="4454">
      <dataBar>
        <cfvo type="min"/>
        <cfvo type="max"/>
        <color rgb="FF638EC6"/>
      </dataBar>
    </cfRule>
  </conditionalFormatting>
  <conditionalFormatting sqref="G45:H45">
    <cfRule type="duplicateValues" priority="4596" stopIfTrue="1"/>
    <cfRule type="dataBar" priority="4610">
      <dataBar>
        <cfvo type="min"/>
        <cfvo type="max"/>
        <color rgb="FF638EC6"/>
      </dataBar>
    </cfRule>
    <cfRule type="duplicateValues" priority="4611" stopIfTrue="1"/>
    <cfRule type="duplicateValues" priority="4612" stopIfTrue="1"/>
    <cfRule type="duplicateValues" priority="4562" stopIfTrue="1"/>
    <cfRule type="duplicateValues" priority="4514" stopIfTrue="1"/>
    <cfRule type="duplicateValues" priority="4613" stopIfTrue="1"/>
    <cfRule type="duplicateValues" priority="4614" stopIfTrue="1"/>
    <cfRule type="dataBar" priority="4615">
      <dataBar>
        <cfvo type="min"/>
        <cfvo type="max"/>
        <color rgb="FF638EC6"/>
      </dataBar>
    </cfRule>
    <cfRule type="duplicateValues" priority="4616" stopIfTrue="1"/>
    <cfRule type="duplicateValues" priority="4560" stopIfTrue="1"/>
    <cfRule type="duplicateValues" priority="4561" stopIfTrue="1"/>
    <cfRule type="duplicateValues" priority="4477" stopIfTrue="1"/>
    <cfRule type="dataBar" priority="4478">
      <dataBar>
        <cfvo type="min"/>
        <cfvo type="max"/>
        <color rgb="FF638EC6"/>
      </dataBar>
    </cfRule>
    <cfRule type="dataBar" priority="4594">
      <dataBar>
        <cfvo type="min"/>
        <cfvo type="max"/>
        <color rgb="FF638EC6"/>
      </dataBar>
    </cfRule>
    <cfRule type="duplicateValues" priority="4479" stopIfTrue="1"/>
    <cfRule type="duplicateValues" priority="4480" stopIfTrue="1"/>
    <cfRule type="duplicateValues" priority="4573" stopIfTrue="1"/>
    <cfRule type="duplicateValues" priority="4574" stopIfTrue="1"/>
    <cfRule type="duplicateValues" priority="4575" stopIfTrue="1"/>
    <cfRule type="dataBar" priority="4586">
      <dataBar>
        <cfvo type="min"/>
        <cfvo type="max"/>
        <color rgb="FF638EC6"/>
      </dataBar>
    </cfRule>
    <cfRule type="duplicateValues" priority="4587" stopIfTrue="1"/>
    <cfRule type="duplicateValues" priority="4588" stopIfTrue="1"/>
    <cfRule type="duplicateValues" priority="4589" stopIfTrue="1"/>
    <cfRule type="dataBar" priority="4590">
      <dataBar>
        <cfvo type="min"/>
        <cfvo type="max"/>
        <color rgb="FF638EC6"/>
      </dataBar>
    </cfRule>
    <cfRule type="duplicateValues" priority="4591" stopIfTrue="1"/>
    <cfRule type="duplicateValues" priority="4592" stopIfTrue="1"/>
    <cfRule type="duplicateValues" priority="4593" stopIfTrue="1"/>
    <cfRule type="duplicateValues" priority="4664" stopIfTrue="1"/>
    <cfRule type="duplicateValues" priority="4595" stopIfTrue="1"/>
    <cfRule type="dataBar" priority="4606">
      <dataBar>
        <cfvo type="min"/>
        <cfvo type="max"/>
        <color rgb="FF638EC6"/>
      </dataBar>
    </cfRule>
    <cfRule type="duplicateValues" priority="4597" stopIfTrue="1"/>
    <cfRule type="dataBar" priority="4598">
      <dataBar>
        <cfvo type="min"/>
        <cfvo type="max"/>
        <color rgb="FF638EC6"/>
      </dataBar>
    </cfRule>
    <cfRule type="duplicateValues" priority="4599" stopIfTrue="1"/>
    <cfRule type="duplicateValues" priority="4600" stopIfTrue="1"/>
    <cfRule type="duplicateValues" priority="4601" stopIfTrue="1"/>
    <cfRule type="dataBar" priority="4602">
      <dataBar>
        <cfvo type="min"/>
        <cfvo type="max"/>
        <color rgb="FF638EC6"/>
      </dataBar>
    </cfRule>
    <cfRule type="duplicateValues" priority="4603" stopIfTrue="1"/>
    <cfRule type="duplicateValues" priority="4604" stopIfTrue="1"/>
    <cfRule type="duplicateValues" priority="4665" stopIfTrue="1"/>
    <cfRule type="dataBar" priority="4563">
      <dataBar>
        <cfvo type="min"/>
        <cfvo type="max"/>
        <color rgb="FF638EC6"/>
      </dataBar>
    </cfRule>
    <cfRule type="dataBar" priority="4666">
      <dataBar>
        <cfvo type="min"/>
        <cfvo type="max"/>
        <color rgb="FF638EC6"/>
      </dataBar>
    </cfRule>
    <cfRule type="duplicateValues" priority="4668" stopIfTrue="1"/>
    <cfRule type="duplicateValues" priority="4566" stopIfTrue="1"/>
    <cfRule type="duplicateValues" priority="4667" stopIfTrue="1"/>
    <cfRule type="duplicateValues" priority="4565" stopIfTrue="1"/>
    <cfRule type="duplicateValues" priority="4550" stopIfTrue="1"/>
    <cfRule type="dataBar" priority="4538">
      <dataBar>
        <cfvo type="min"/>
        <cfvo type="max"/>
        <color rgb="FF638EC6"/>
      </dataBar>
    </cfRule>
    <cfRule type="duplicateValues" priority="4539" stopIfTrue="1"/>
    <cfRule type="duplicateValues" priority="4540" stopIfTrue="1"/>
    <cfRule type="duplicateValues" priority="4564" stopIfTrue="1"/>
    <cfRule type="dataBar" priority="4551">
      <dataBar>
        <cfvo type="min"/>
        <cfvo type="max"/>
        <color rgb="FF638EC6"/>
      </dataBar>
    </cfRule>
    <cfRule type="duplicateValues" priority="4552" stopIfTrue="1"/>
    <cfRule type="duplicateValues" priority="4553" stopIfTrue="1"/>
    <cfRule type="dataBar" priority="4572">
      <dataBar>
        <cfvo type="min"/>
        <cfvo type="max"/>
        <color rgb="FF638EC6"/>
      </dataBar>
    </cfRule>
    <cfRule type="duplicateValues" priority="4571" stopIfTrue="1"/>
    <cfRule type="duplicateValues" priority="4567" stopIfTrue="1"/>
    <cfRule type="duplicateValues" priority="4617" stopIfTrue="1"/>
    <cfRule type="duplicateValues" priority="4558" stopIfTrue="1"/>
    <cfRule type="duplicateValues" priority="4605" stopIfTrue="1"/>
    <cfRule type="dataBar" priority="4559">
      <dataBar>
        <cfvo type="min"/>
        <cfvo type="max"/>
        <color rgb="FF638EC6"/>
      </dataBar>
    </cfRule>
    <cfRule type="duplicateValues" priority="4607" stopIfTrue="1"/>
    <cfRule type="duplicateValues" priority="4608" stopIfTrue="1"/>
    <cfRule type="duplicateValues" priority="4609" stopIfTrue="1"/>
  </conditionalFormatting>
  <conditionalFormatting sqref="G46:H46">
    <cfRule type="duplicateValues" priority="4795" stopIfTrue="1"/>
    <cfRule type="duplicateValues" priority="4820" stopIfTrue="1"/>
    <cfRule type="duplicateValues" priority="4819" stopIfTrue="1"/>
    <cfRule type="duplicateValues" priority="4818" stopIfTrue="1"/>
    <cfRule type="dataBar" priority="4817">
      <dataBar>
        <cfvo type="min"/>
        <cfvo type="max"/>
        <color rgb="FF638EC6"/>
      </dataBar>
    </cfRule>
    <cfRule type="duplicateValues" priority="4796" stopIfTrue="1"/>
    <cfRule type="duplicateValues" priority="4784" stopIfTrue="1"/>
    <cfRule type="dataBar" priority="4794">
      <dataBar>
        <cfvo type="min"/>
        <cfvo type="max"/>
        <color rgb="FF638EC6"/>
      </dataBar>
    </cfRule>
    <cfRule type="duplicateValues" priority="4793" stopIfTrue="1"/>
    <cfRule type="duplicateValues" priority="4792" stopIfTrue="1"/>
    <cfRule type="duplicateValues" priority="4791" stopIfTrue="1"/>
    <cfRule type="duplicateValues" priority="4789" stopIfTrue="1"/>
    <cfRule type="duplicateValues" priority="4680" stopIfTrue="1"/>
    <cfRule type="dataBar" priority="4790">
      <dataBar>
        <cfvo type="min"/>
        <cfvo type="max"/>
        <color rgb="FF638EC6"/>
      </dataBar>
    </cfRule>
    <cfRule type="duplicateValues" priority="4783" stopIfTrue="1"/>
    <cfRule type="dataBar" priority="4782">
      <dataBar>
        <cfvo type="min"/>
        <cfvo type="max"/>
        <color rgb="FF638EC6"/>
      </dataBar>
    </cfRule>
    <cfRule type="duplicateValues" priority="4781" stopIfTrue="1"/>
    <cfRule type="duplicateValues" priority="4775" stopIfTrue="1"/>
    <cfRule type="dataBar" priority="4773">
      <dataBar>
        <cfvo type="min"/>
        <cfvo type="max"/>
        <color rgb="FF638EC6"/>
      </dataBar>
    </cfRule>
    <cfRule type="duplicateValues" priority="4772" stopIfTrue="1"/>
    <cfRule type="duplicateValues" priority="4759" stopIfTrue="1"/>
    <cfRule type="duplicateValues" priority="4691" stopIfTrue="1"/>
    <cfRule type="duplicateValues" priority="4672" stopIfTrue="1"/>
    <cfRule type="duplicateValues" priority="4712" stopIfTrue="1"/>
    <cfRule type="dataBar" priority="4711">
      <dataBar>
        <cfvo type="min"/>
        <cfvo type="max"/>
        <color rgb="FF638EC6"/>
      </dataBar>
    </cfRule>
    <cfRule type="duplicateValues" priority="4710" stopIfTrue="1"/>
    <cfRule type="duplicateValues" priority="4671" stopIfTrue="1"/>
    <cfRule type="dataBar" priority="4670">
      <dataBar>
        <cfvo type="min"/>
        <cfvo type="max"/>
        <color rgb="FF638EC6"/>
      </dataBar>
    </cfRule>
    <cfRule type="duplicateValues" priority="4669" stopIfTrue="1"/>
    <cfRule type="duplicateValues" priority="4705" stopIfTrue="1"/>
    <cfRule type="duplicateValues" priority="4774" stopIfTrue="1"/>
    <cfRule type="duplicateValues" priority="4695" stopIfTrue="1"/>
    <cfRule type="duplicateValues" priority="4694" stopIfTrue="1"/>
    <cfRule type="dataBar" priority="4693">
      <dataBar>
        <cfvo type="min"/>
        <cfvo type="max"/>
        <color rgb="FF638EC6"/>
      </dataBar>
    </cfRule>
    <cfRule type="duplicateValues" priority="4692" stopIfTrue="1"/>
    <cfRule type="duplicateValues" priority="4713" stopIfTrue="1"/>
    <cfRule type="duplicateValues" priority="4690" stopIfTrue="1"/>
    <cfRule type="dataBar" priority="4689">
      <dataBar>
        <cfvo type="min"/>
        <cfvo type="max"/>
        <color rgb="FF638EC6"/>
      </dataBar>
    </cfRule>
    <cfRule type="duplicateValues" priority="4684" stopIfTrue="1"/>
  </conditionalFormatting>
  <conditionalFormatting sqref="G46:H47">
    <cfRule type="duplicateValues" priority="4821" stopIfTrue="1"/>
    <cfRule type="duplicateValues" priority="4714" stopIfTrue="1"/>
    <cfRule type="duplicateValues" priority="4682" stopIfTrue="1"/>
    <cfRule type="dataBar" priority="4681">
      <dataBar>
        <cfvo type="min"/>
        <cfvo type="max"/>
        <color rgb="FF638EC6"/>
      </dataBar>
    </cfRule>
    <cfRule type="duplicateValues" priority="4718" stopIfTrue="1"/>
    <cfRule type="duplicateValues" priority="4683" stopIfTrue="1"/>
    <cfRule type="dataBar" priority="4822">
      <dataBar>
        <cfvo type="min"/>
        <cfvo type="max"/>
        <color rgb="FF638EC6"/>
      </dataBar>
    </cfRule>
    <cfRule type="duplicateValues" priority="4823" stopIfTrue="1"/>
    <cfRule type="duplicateValues" priority="4824" stopIfTrue="1"/>
    <cfRule type="duplicateValues" priority="4716" stopIfTrue="1"/>
    <cfRule type="dataBar" priority="4715">
      <dataBar>
        <cfvo type="min"/>
        <cfvo type="max"/>
        <color rgb="FF638EC6"/>
      </dataBar>
    </cfRule>
    <cfRule type="duplicateValues" priority="4717" stopIfTrue="1"/>
  </conditionalFormatting>
  <conditionalFormatting sqref="G47:H47">
    <cfRule type="duplicateValues" priority="4678" stopIfTrue="1"/>
    <cfRule type="dataBar" priority="4677">
      <dataBar>
        <cfvo type="min"/>
        <cfvo type="max"/>
        <color rgb="FF638EC6"/>
      </dataBar>
    </cfRule>
    <cfRule type="duplicateValues" priority="4676" stopIfTrue="1"/>
    <cfRule type="duplicateValues" priority="4675" stopIfTrue="1"/>
    <cfRule type="duplicateValues" priority="4674" stopIfTrue="1"/>
    <cfRule type="dataBar" priority="4673">
      <dataBar>
        <cfvo type="min"/>
        <cfvo type="max"/>
        <color rgb="FF638EC6"/>
      </dataBar>
    </cfRule>
    <cfRule type="duplicateValues" priority="4708" stopIfTrue="1"/>
    <cfRule type="duplicateValues" priority="4725" stopIfTrue="1"/>
    <cfRule type="dataBar" priority="4726">
      <dataBar>
        <cfvo type="min"/>
        <cfvo type="max"/>
        <color rgb="FF638EC6"/>
      </dataBar>
    </cfRule>
    <cfRule type="duplicateValues" priority="4727" stopIfTrue="1"/>
    <cfRule type="duplicateValues" priority="4728" stopIfTrue="1"/>
    <cfRule type="duplicateValues" priority="4737" stopIfTrue="1"/>
    <cfRule type="dataBar" priority="4738">
      <dataBar>
        <cfvo type="min"/>
        <cfvo type="max"/>
        <color rgb="FF638EC6"/>
      </dataBar>
    </cfRule>
    <cfRule type="duplicateValues" priority="4739" stopIfTrue="1"/>
    <cfRule type="duplicateValues" priority="4740" stopIfTrue="1"/>
    <cfRule type="duplicateValues" priority="4741" stopIfTrue="1"/>
    <cfRule type="duplicateValues" priority="4742" stopIfTrue="1"/>
    <cfRule type="dataBar" priority="4743">
      <dataBar>
        <cfvo type="min"/>
        <cfvo type="max"/>
        <color rgb="FF638EC6"/>
      </dataBar>
    </cfRule>
    <cfRule type="duplicateValues" priority="4744" stopIfTrue="1"/>
    <cfRule type="duplicateValues" priority="4745" stopIfTrue="1"/>
    <cfRule type="duplicateValues" priority="4746" stopIfTrue="1"/>
    <cfRule type="dataBar" priority="4747">
      <dataBar>
        <cfvo type="min"/>
        <cfvo type="max"/>
        <color rgb="FF638EC6"/>
      </dataBar>
    </cfRule>
    <cfRule type="duplicateValues" priority="4748" stopIfTrue="1"/>
    <cfRule type="duplicateValues" priority="4749" stopIfTrue="1"/>
    <cfRule type="duplicateValues" priority="4750" stopIfTrue="1"/>
    <cfRule type="dataBar" priority="4755">
      <dataBar>
        <cfvo type="min"/>
        <cfvo type="max"/>
        <color rgb="FF638EC6"/>
      </dataBar>
    </cfRule>
    <cfRule type="duplicateValues" priority="4756" stopIfTrue="1"/>
    <cfRule type="duplicateValues" priority="4757" stopIfTrue="1"/>
    <cfRule type="duplicateValues" priority="4758" stopIfTrue="1"/>
    <cfRule type="duplicateValues" priority="4760" stopIfTrue="1"/>
    <cfRule type="dataBar" priority="4761">
      <dataBar>
        <cfvo type="min"/>
        <cfvo type="max"/>
        <color rgb="FF638EC6"/>
      </dataBar>
    </cfRule>
    <cfRule type="duplicateValues" priority="4762" stopIfTrue="1"/>
    <cfRule type="duplicateValues" priority="4763" stopIfTrue="1"/>
    <cfRule type="duplicateValues" priority="4764" stopIfTrue="1"/>
    <cfRule type="dataBar" priority="4765">
      <dataBar>
        <cfvo type="min"/>
        <cfvo type="max"/>
        <color rgb="FF638EC6"/>
      </dataBar>
    </cfRule>
    <cfRule type="duplicateValues" priority="4766" stopIfTrue="1"/>
    <cfRule type="duplicateValues" priority="4767" stopIfTrue="1"/>
    <cfRule type="dataBar" priority="4768">
      <dataBar>
        <cfvo type="min"/>
        <cfvo type="max"/>
        <color rgb="FF638EC6"/>
      </dataBar>
    </cfRule>
    <cfRule type="duplicateValues" priority="4769" stopIfTrue="1"/>
    <cfRule type="duplicateValues" priority="4770" stopIfTrue="1"/>
    <cfRule type="duplicateValues" priority="4771" stopIfTrue="1"/>
    <cfRule type="duplicateValues" priority="4776" stopIfTrue="1"/>
    <cfRule type="duplicateValues" priority="4777" stopIfTrue="1"/>
    <cfRule type="dataBar" priority="4778">
      <dataBar>
        <cfvo type="min"/>
        <cfvo type="max"/>
        <color rgb="FF638EC6"/>
      </dataBar>
    </cfRule>
    <cfRule type="duplicateValues" priority="4779" stopIfTrue="1"/>
    <cfRule type="duplicateValues" priority="4780" stopIfTrue="1"/>
    <cfRule type="duplicateValues" priority="4809" stopIfTrue="1"/>
    <cfRule type="dataBar" priority="4810">
      <dataBar>
        <cfvo type="min"/>
        <cfvo type="max"/>
        <color rgb="FF638EC6"/>
      </dataBar>
    </cfRule>
    <cfRule type="duplicateValues" priority="4811" stopIfTrue="1"/>
    <cfRule type="duplicateValues" priority="4812" stopIfTrue="1"/>
    <cfRule type="duplicateValues" priority="4724" stopIfTrue="1"/>
    <cfRule type="duplicateValues" priority="4709" stopIfTrue="1"/>
    <cfRule type="dataBar" priority="4707">
      <dataBar>
        <cfvo type="min"/>
        <cfvo type="max"/>
        <color rgb="FF638EC6"/>
      </dataBar>
    </cfRule>
    <cfRule type="duplicateValues" priority="4706" stopIfTrue="1"/>
    <cfRule type="duplicateValues" priority="4704" stopIfTrue="1"/>
    <cfRule type="duplicateValues" priority="4679" stopIfTrue="1"/>
  </conditionalFormatting>
  <conditionalFormatting sqref="G48:H48">
    <cfRule type="expression" priority="25769" stopIfTrue="1">
      <formula>AND(COUNTIF($C$76:$D$77, G48)+COUNTIF($H$77:$H$77, G48)&gt;1,NOT(ISBLANK(G48)))</formula>
    </cfRule>
    <cfRule type="dataBar" priority="25738">
      <dataBar>
        <cfvo type="min"/>
        <cfvo type="max"/>
        <color rgb="FF638EC6"/>
      </dataBar>
    </cfRule>
    <cfRule type="expression" priority="25768" stopIfTrue="1">
      <formula>AND(COUNTIF($C$76:$E$77, G48)+COUNTIF($G$76:$I$77, G48)&gt;1,NOT(ISBLANK(G48)))</formula>
    </cfRule>
    <cfRule type="expression" priority="25767" stopIfTrue="1">
      <formula>AND(COUNTIF($C$76:$E$77, G48)+COUNTIF($H$76:$I$77, G48)&gt;1,NOT(ISBLANK(G48)))</formula>
    </cfRule>
    <cfRule type="expression" priority="25766" stopIfTrue="1">
      <formula>AND(COUNTIF($G$76:$H$77, G48)+COUNTIF($C$76:$D$77, G48)&gt;1,NOT(ISBLANK(G48)))</formula>
    </cfRule>
    <cfRule type="expression" priority="25762" stopIfTrue="1">
      <formula>AND(COUNTIF($C$76:$D$77, G48)+COUNTIF($I$77:$I$77, G48)&gt;1,NOT(ISBLANK(G48)))</formula>
    </cfRule>
    <cfRule type="expression" priority="25761" stopIfTrue="1">
      <formula>AND(COUNTIF($C$76:$D$77, G48)+COUNTIF($G$76:$G$76, G48)+COUNTIF($H$76:$H$77, G48)&gt;1,NOT(ISBLANK(G48)))</formula>
    </cfRule>
    <cfRule type="expression" priority="25760" stopIfTrue="1">
      <formula>AND(COUNTIF($G$76:$G$76, G48)+COUNTIF($C$76:$D$76, G48)&gt;1,NOT(ISBLANK(G48)))</formula>
    </cfRule>
    <cfRule type="duplicateValues" priority="25749" stopIfTrue="1"/>
    <cfRule type="duplicateValues" priority="25744" stopIfTrue="1"/>
    <cfRule type="expression" priority="25759" stopIfTrue="1">
      <formula>AND(COUNTIF($H$76:$H$76, G48)+COUNTIF($C$76:$D$76, G48)&gt;1,NOT(ISBLANK(G48)))</formula>
    </cfRule>
    <cfRule type="duplicateValues" priority="25739" stopIfTrue="1"/>
    <cfRule type="expression" priority="25758" stopIfTrue="1">
      <formula>AND(COUNTIF($C$76:$D$76, G48)+COUNTIF($G$76:$G$76, G48)&gt;1,NOT(ISBLANK(G48)))</formula>
    </cfRule>
    <cfRule type="expression" priority="25765" stopIfTrue="1">
      <formula>AND(COUNTIF($C$76:$E$76, G48)+COUNTIF($G$76:$H$76, G48)&gt;1,NOT(ISBLANK(G48)))</formula>
    </cfRule>
    <cfRule type="expression" priority="25764" stopIfTrue="1">
      <formula>AND(COUNTIF($G$76:$H$76, G48)+COUNTIF($B$76:$D$76, G48)&gt;1,NOT(ISBLANK(G48)))</formula>
    </cfRule>
    <cfRule type="expression" priority="25763" stopIfTrue="1">
      <formula>AND(COUNTIF($B$76:$D$76, G48)+COUNTIF($G$76:$H$76, G48)&gt;1,NOT(ISBLANK(G48)))</formula>
    </cfRule>
    <cfRule type="duplicateValues" priority="25745" stopIfTrue="1"/>
    <cfRule type="duplicateValues" priority="25740" stopIfTrue="1"/>
    <cfRule type="duplicateValues" priority="25741" stopIfTrue="1"/>
    <cfRule type="duplicateValues" priority="25742" stopIfTrue="1"/>
    <cfRule type="dataBar" priority="25743">
      <dataBar>
        <cfvo type="min"/>
        <cfvo type="max"/>
        <color rgb="FF638EC6"/>
      </dataBar>
    </cfRule>
    <cfRule type="duplicateValues" priority="25746" stopIfTrue="1"/>
    <cfRule type="dataBar" priority="25747">
      <dataBar>
        <cfvo type="min"/>
        <cfvo type="max"/>
        <color rgb="FF638EC6"/>
      </dataBar>
    </cfRule>
    <cfRule type="duplicateValues" priority="25748" stopIfTrue="1"/>
    <cfRule type="expression" priority="25755" stopIfTrue="1">
      <formula>AND(COUNTIF($C$76:$D$76, G48)+COUNTIF($I$76:$I$76, G48)&gt;1,NOT(ISBLANK(G48)))</formula>
    </cfRule>
    <cfRule type="expression" priority="25770" stopIfTrue="1">
      <formula>AND(COUNTIF($H$77:$H$77, G48)+COUNTIF($C$76:$D$77, G48)&gt;1,NOT(ISBLANK(G48)))</formula>
    </cfRule>
    <cfRule type="expression" priority="25757" stopIfTrue="1">
      <formula>AND(COUNTIF($H$76:$H$77, G48)+COUNTIF($C$76:$D$77, G48)&gt;1,NOT(ISBLANK(G48)))</formula>
    </cfRule>
    <cfRule type="expression" priority="25756" stopIfTrue="1">
      <formula>AND(COUNTIF($I$76:$I$76, G48)+COUNTIF($C$76:$D$76, G48)&gt;1,NOT(ISBLANK(G48)))</formula>
    </cfRule>
    <cfRule type="duplicateValues" priority="25750" stopIfTrue="1"/>
    <cfRule type="expression" priority="25754" stopIfTrue="1">
      <formula>AND(COUNTIF($C$76:$D$76, G48)+COUNTIF($H$76:$H$76, G48)&gt;1,NOT(ISBLANK(G48)))</formula>
    </cfRule>
    <cfRule type="expression" priority="25753" stopIfTrue="1">
      <formula>AND(COUNTIF($I$76:$I$76, G48)+COUNTIF($C$76:$D$77, G48)&gt;1,NOT(ISBLANK(G48)))</formula>
    </cfRule>
    <cfRule type="expression" priority="25752" stopIfTrue="1">
      <formula>AND(COUNTIF($C$76:$D$77, G48)+COUNTIF($I$76:$I$76, G48)&gt;1,NOT(ISBLANK(G48)))</formula>
    </cfRule>
    <cfRule type="duplicateValues" priority="25751" stopIfTrue="1"/>
  </conditionalFormatting>
  <conditionalFormatting sqref="G49:H49">
    <cfRule type="dataBar" priority="1074">
      <dataBar>
        <cfvo type="min"/>
        <cfvo type="max"/>
        <color rgb="FF638EC6"/>
      </dataBar>
    </cfRule>
    <cfRule type="duplicateValues" priority="1070" stopIfTrue="1"/>
    <cfRule type="dataBar" priority="1069">
      <dataBar>
        <cfvo type="min"/>
        <cfvo type="max"/>
        <color rgb="FF638EC6"/>
      </dataBar>
    </cfRule>
    <cfRule type="duplicateValues" priority="1071" stopIfTrue="1"/>
    <cfRule type="duplicateValues" priority="1072" stopIfTrue="1"/>
    <cfRule type="duplicateValues" priority="1073" stopIfTrue="1"/>
    <cfRule type="duplicateValues" priority="1075" stopIfTrue="1"/>
    <cfRule type="duplicateValues" priority="1076" stopIfTrue="1"/>
    <cfRule type="duplicateValues" priority="1068" stopIfTrue="1"/>
  </conditionalFormatting>
  <conditionalFormatting sqref="G50:H50">
    <cfRule type="dataBar" priority="22206">
      <dataBar>
        <cfvo type="min"/>
        <cfvo type="max"/>
        <color rgb="FF638EC6"/>
      </dataBar>
    </cfRule>
    <cfRule type="duplicateValues" priority="22205" stopIfTrue="1"/>
    <cfRule type="duplicateValues" priority="22220" stopIfTrue="1"/>
    <cfRule type="expression" priority="22227" stopIfTrue="1">
      <formula>AND(COUNTIF($H$62:$H$62, G50)+COUNTIF($C$62:$D$63, G50)&gt;1,NOT(ISBLANK(G50)))</formula>
    </cfRule>
    <cfRule type="duplicateValues" priority="22221" stopIfTrue="1"/>
    <cfRule type="duplicateValues" priority="22217" stopIfTrue="1"/>
    <cfRule type="duplicateValues" priority="22218" stopIfTrue="1"/>
    <cfRule type="expression" priority="22222" stopIfTrue="1">
      <formula>AND(COUNTIF($C$62:$D$63, G50)+COUNTIF($H$62:$H$63, G50)&gt;1,NOT(ISBLANK(G50)))</formula>
    </cfRule>
    <cfRule type="duplicateValues" priority="22211" stopIfTrue="1"/>
    <cfRule type="expression" priority="22223" stopIfTrue="1">
      <formula>AND(COUNTIF($C$63:$D$63, G50)+COUNTIF($I$63:$I$63, G50)&gt;1,NOT(ISBLANK(G50)))</formula>
    </cfRule>
    <cfRule type="expression" priority="22224" stopIfTrue="1">
      <formula>AND(COUNTIF($I$63:$I$63, G50)+COUNTIF($C$63:$D$63, G50)&gt;1,NOT(ISBLANK(G50)))</formula>
    </cfRule>
    <cfRule type="expression" priority="22225" stopIfTrue="1">
      <formula>AND(COUNTIF($G$62:$G$63, G50)+COUNTIF($C$62:$D$63, G50)&gt;1,NOT(ISBLANK(G50)))</formula>
    </cfRule>
    <cfRule type="expression" priority="22226" stopIfTrue="1">
      <formula>AND(COUNTIF($C$62:$D$63, G50)+COUNTIF($H$62:$H$62, G50)&gt;1,NOT(ISBLANK(G50)))</formula>
    </cfRule>
    <cfRule type="duplicateValues" priority="22212" stopIfTrue="1"/>
    <cfRule type="duplicateValues" priority="22213" stopIfTrue="1"/>
    <cfRule type="dataBar" priority="22214">
      <dataBar>
        <cfvo type="min"/>
        <cfvo type="max"/>
        <color rgb="FF638EC6"/>
      </dataBar>
    </cfRule>
    <cfRule type="dataBar" priority="22209">
      <dataBar>
        <cfvo type="min"/>
        <cfvo type="max"/>
        <color rgb="FF638EC6"/>
      </dataBar>
    </cfRule>
    <cfRule type="duplicateValues" priority="22216" stopIfTrue="1"/>
    <cfRule type="expression" priority="22228" stopIfTrue="1">
      <formula>AND(COUNTIF($C$62:$D$63, G50)+COUNTIF($H$63:$H$63, G50)&gt;1,NOT(ISBLANK(G50)))</formula>
    </cfRule>
    <cfRule type="duplicateValues" priority="22208" stopIfTrue="1"/>
    <cfRule type="duplicateValues" priority="22207" stopIfTrue="1"/>
    <cfRule type="expression" priority="22229" stopIfTrue="1">
      <formula>AND(COUNTIF($H$63:$H$63, G50)+COUNTIF($C$62:$D$63, G50)&gt;1,NOT(ISBLANK(G50)))</formula>
    </cfRule>
    <cfRule type="expression" priority="22230" stopIfTrue="1">
      <formula>AND(COUNTIF($C$63:$D$63, G50)+COUNTIF($H$63:$H$63, G50)&gt;1,NOT(ISBLANK(G50)))</formula>
    </cfRule>
    <cfRule type="duplicateValues" priority="22210" stopIfTrue="1"/>
    <cfRule type="duplicateValues" priority="22219" stopIfTrue="1"/>
    <cfRule type="expression" priority="22234" stopIfTrue="1">
      <formula>AND(COUNTIF($C$63:$E$63, G50)+COUNTIF($G$63:$H$63, G50)&gt;1,NOT(ISBLANK(G50)))</formula>
    </cfRule>
    <cfRule type="expression" priority="22233" stopIfTrue="1">
      <formula>AND(COUNTIF($G$63:$H$63, G50)+COUNTIF($B$63:$D$63, G50)&gt;1,NOT(ISBLANK(G50)))</formula>
    </cfRule>
    <cfRule type="expression" priority="22232" stopIfTrue="1">
      <formula>AND(COUNTIF($B$63:$D$63, G50)+COUNTIF($G$63:$H$63, G50)&gt;1,NOT(ISBLANK(G50)))</formula>
    </cfRule>
    <cfRule type="expression" priority="22231" stopIfTrue="1">
      <formula>AND(COUNTIF($H$63:$H$63, G50)+COUNTIF($C$63:$D$63, G50)&gt;1,NOT(ISBLANK(G50)))</formula>
    </cfRule>
    <cfRule type="duplicateValues" priority="22215" stopIfTrue="1"/>
  </conditionalFormatting>
  <conditionalFormatting sqref="G51:H51">
    <cfRule type="dataBar" priority="1005">
      <dataBar>
        <cfvo type="min"/>
        <cfvo type="max"/>
        <color rgb="FF638EC6"/>
      </dataBar>
    </cfRule>
    <cfRule type="duplicateValues" priority="1006" stopIfTrue="1"/>
    <cfRule type="duplicateValues" priority="1007" stopIfTrue="1"/>
    <cfRule type="duplicateValues" priority="1008" stopIfTrue="1"/>
    <cfRule type="duplicateValues" priority="1019" stopIfTrue="1"/>
    <cfRule type="dataBar" priority="1020">
      <dataBar>
        <cfvo type="min"/>
        <cfvo type="max"/>
        <color rgb="FF638EC6"/>
      </dataBar>
    </cfRule>
    <cfRule type="duplicateValues" priority="1021" stopIfTrue="1"/>
    <cfRule type="duplicateValues" priority="1022" stopIfTrue="1"/>
    <cfRule type="dataBar" priority="1023">
      <dataBar>
        <cfvo type="min"/>
        <cfvo type="max"/>
        <color rgb="FF638EC6"/>
      </dataBar>
    </cfRule>
    <cfRule type="duplicateValues" priority="1024" stopIfTrue="1"/>
    <cfRule type="duplicateValues" priority="1025" stopIfTrue="1"/>
    <cfRule type="duplicateValues" priority="1026" stopIfTrue="1"/>
    <cfRule type="duplicateValues" priority="1027" stopIfTrue="1"/>
    <cfRule type="dataBar" priority="1028">
      <dataBar>
        <cfvo type="min"/>
        <cfvo type="max"/>
        <color rgb="FF638EC6"/>
      </dataBar>
    </cfRule>
    <cfRule type="duplicateValues" priority="1029" stopIfTrue="1"/>
    <cfRule type="duplicateValues" priority="1030" stopIfTrue="1"/>
    <cfRule type="dataBar" priority="1031">
      <dataBar>
        <cfvo type="min"/>
        <cfvo type="max"/>
        <color rgb="FF638EC6"/>
      </dataBar>
    </cfRule>
    <cfRule type="duplicateValues" priority="1032" stopIfTrue="1"/>
    <cfRule type="duplicateValues" priority="1033" stopIfTrue="1"/>
    <cfRule type="duplicateValues" priority="1034" stopIfTrue="1"/>
    <cfRule type="dataBar" priority="1035">
      <dataBar>
        <cfvo type="min"/>
        <cfvo type="max"/>
        <color rgb="FF638EC6"/>
      </dataBar>
    </cfRule>
    <cfRule type="duplicateValues" priority="1036" stopIfTrue="1"/>
    <cfRule type="duplicateValues" priority="1037" stopIfTrue="1"/>
    <cfRule type="duplicateValues" priority="1038" stopIfTrue="1"/>
    <cfRule type="dataBar" priority="1039">
      <dataBar>
        <cfvo type="min"/>
        <cfvo type="max"/>
        <color rgb="FF638EC6"/>
      </dataBar>
    </cfRule>
    <cfRule type="duplicateValues" priority="1040" stopIfTrue="1"/>
    <cfRule type="duplicateValues" priority="1041" stopIfTrue="1"/>
    <cfRule type="duplicateValues" priority="1042" stopIfTrue="1"/>
    <cfRule type="dataBar" priority="1043">
      <dataBar>
        <cfvo type="min"/>
        <cfvo type="max"/>
        <color rgb="FF638EC6"/>
      </dataBar>
    </cfRule>
    <cfRule type="duplicateValues" priority="1044" stopIfTrue="1"/>
    <cfRule type="duplicateValues" priority="1045" stopIfTrue="1"/>
    <cfRule type="duplicateValues" priority="1046" stopIfTrue="1"/>
    <cfRule type="dataBar" priority="1047">
      <dataBar>
        <cfvo type="min"/>
        <cfvo type="max"/>
        <color rgb="FF638EC6"/>
      </dataBar>
    </cfRule>
    <cfRule type="duplicateValues" priority="1048" stopIfTrue="1"/>
    <cfRule type="duplicateValues" priority="1049" stopIfTrue="1"/>
    <cfRule type="dataBar" priority="1050">
      <dataBar>
        <cfvo type="min"/>
        <cfvo type="max"/>
        <color rgb="FF638EC6"/>
      </dataBar>
    </cfRule>
    <cfRule type="duplicateValues" priority="1051" stopIfTrue="1"/>
    <cfRule type="duplicateValues" priority="1052" stopIfTrue="1"/>
    <cfRule type="duplicateValues" priority="1053" stopIfTrue="1"/>
    <cfRule type="duplicateValues" priority="1054" stopIfTrue="1"/>
    <cfRule type="duplicateValues" priority="1055" stopIfTrue="1"/>
    <cfRule type="duplicateValues" priority="1056" stopIfTrue="1"/>
    <cfRule type="dataBar" priority="1057">
      <dataBar>
        <cfvo type="min"/>
        <cfvo type="max"/>
        <color rgb="FF638EC6"/>
      </dataBar>
    </cfRule>
    <cfRule type="duplicateValues" priority="1058" stopIfTrue="1"/>
    <cfRule type="duplicateValues" priority="1059" stopIfTrue="1"/>
    <cfRule type="duplicateValues" priority="1060" stopIfTrue="1"/>
    <cfRule type="dataBar" priority="1061">
      <dataBar>
        <cfvo type="min"/>
        <cfvo type="max"/>
        <color rgb="FF638EC6"/>
      </dataBar>
    </cfRule>
    <cfRule type="duplicateValues" priority="1062" stopIfTrue="1"/>
    <cfRule type="duplicateValues" priority="1063" stopIfTrue="1"/>
    <cfRule type="duplicateValues" priority="1064" stopIfTrue="1"/>
    <cfRule type="dataBar" priority="1065">
      <dataBar>
        <cfvo type="min"/>
        <cfvo type="max"/>
        <color rgb="FF638EC6"/>
      </dataBar>
    </cfRule>
    <cfRule type="duplicateValues" priority="1066" stopIfTrue="1"/>
    <cfRule type="duplicateValues" priority="1067" stopIfTrue="1"/>
    <cfRule type="dataBar" priority="923">
      <dataBar>
        <cfvo type="min"/>
        <cfvo type="max"/>
        <color rgb="FF638EC6"/>
      </dataBar>
    </cfRule>
    <cfRule type="duplicateValues" priority="906" stopIfTrue="1"/>
    <cfRule type="dataBar" priority="907">
      <dataBar>
        <cfvo type="min"/>
        <cfvo type="max"/>
        <color rgb="FF638EC6"/>
      </dataBar>
    </cfRule>
    <cfRule type="duplicateValues" priority="908" stopIfTrue="1"/>
    <cfRule type="duplicateValues" priority="909" stopIfTrue="1"/>
    <cfRule type="duplicateValues" priority="910" stopIfTrue="1"/>
    <cfRule type="dataBar" priority="911">
      <dataBar>
        <cfvo type="min"/>
        <cfvo type="max"/>
        <color rgb="FF638EC6"/>
      </dataBar>
    </cfRule>
    <cfRule type="duplicateValues" priority="912" stopIfTrue="1"/>
    <cfRule type="duplicateValues" priority="913" stopIfTrue="1"/>
    <cfRule type="duplicateValues" priority="914" stopIfTrue="1"/>
    <cfRule type="dataBar" priority="915">
      <dataBar>
        <cfvo type="min"/>
        <cfvo type="max"/>
        <color rgb="FF638EC6"/>
      </dataBar>
    </cfRule>
    <cfRule type="duplicateValues" priority="916" stopIfTrue="1"/>
    <cfRule type="duplicateValues" priority="917" stopIfTrue="1"/>
    <cfRule type="duplicateValues" priority="918" stopIfTrue="1"/>
    <cfRule type="dataBar" priority="919">
      <dataBar>
        <cfvo type="min"/>
        <cfvo type="max"/>
        <color rgb="FF638EC6"/>
      </dataBar>
    </cfRule>
    <cfRule type="duplicateValues" priority="920" stopIfTrue="1"/>
    <cfRule type="duplicateValues" priority="921" stopIfTrue="1"/>
    <cfRule type="duplicateValues" priority="922" stopIfTrue="1"/>
    <cfRule type="duplicateValues" priority="924" stopIfTrue="1"/>
    <cfRule type="duplicateValues" priority="925" stopIfTrue="1"/>
    <cfRule type="duplicateValues" priority="926" stopIfTrue="1"/>
    <cfRule type="dataBar" priority="927">
      <dataBar>
        <cfvo type="min"/>
        <cfvo type="max"/>
        <color rgb="FF638EC6"/>
      </dataBar>
    </cfRule>
    <cfRule type="duplicateValues" priority="928" stopIfTrue="1"/>
    <cfRule type="duplicateValues" priority="929" stopIfTrue="1"/>
    <cfRule type="duplicateValues" priority="938" stopIfTrue="1"/>
    <cfRule type="dataBar" priority="939">
      <dataBar>
        <cfvo type="min"/>
        <cfvo type="max"/>
        <color rgb="FF638EC6"/>
      </dataBar>
    </cfRule>
    <cfRule type="duplicateValues" priority="940" stopIfTrue="1"/>
    <cfRule type="duplicateValues" priority="941" stopIfTrue="1"/>
    <cfRule type="duplicateValues" priority="942" stopIfTrue="1"/>
    <cfRule type="duplicateValues" priority="943" stopIfTrue="1"/>
    <cfRule type="dataBar" priority="944">
      <dataBar>
        <cfvo type="min"/>
        <cfvo type="max"/>
        <color rgb="FF638EC6"/>
      </dataBar>
    </cfRule>
    <cfRule type="duplicateValues" priority="945" stopIfTrue="1"/>
    <cfRule type="duplicateValues" priority="946" stopIfTrue="1"/>
    <cfRule type="duplicateValues" priority="951" stopIfTrue="1"/>
    <cfRule type="duplicateValues" priority="952" stopIfTrue="1"/>
    <cfRule type="dataBar" priority="953">
      <dataBar>
        <cfvo type="min"/>
        <cfvo type="max"/>
        <color rgb="FF638EC6"/>
      </dataBar>
    </cfRule>
    <cfRule type="duplicateValues" priority="954" stopIfTrue="1"/>
    <cfRule type="duplicateValues" priority="955" stopIfTrue="1"/>
    <cfRule type="duplicateValues" priority="956" stopIfTrue="1"/>
    <cfRule type="dataBar" priority="957">
      <dataBar>
        <cfvo type="min"/>
        <cfvo type="max"/>
        <color rgb="FF638EC6"/>
      </dataBar>
    </cfRule>
    <cfRule type="duplicateValues" priority="958" stopIfTrue="1"/>
    <cfRule type="duplicateValues" priority="959" stopIfTrue="1"/>
    <cfRule type="duplicateValues" priority="960" stopIfTrue="1"/>
    <cfRule type="dataBar" priority="961">
      <dataBar>
        <cfvo type="min"/>
        <cfvo type="max"/>
        <color rgb="FF638EC6"/>
      </dataBar>
    </cfRule>
    <cfRule type="duplicateValues" priority="962" stopIfTrue="1"/>
    <cfRule type="duplicateValues" priority="963" stopIfTrue="1"/>
    <cfRule type="duplicateValues" priority="964" stopIfTrue="1"/>
    <cfRule type="dataBar" priority="965">
      <dataBar>
        <cfvo type="min"/>
        <cfvo type="max"/>
        <color rgb="FF638EC6"/>
      </dataBar>
    </cfRule>
    <cfRule type="duplicateValues" priority="966" stopIfTrue="1"/>
    <cfRule type="duplicateValues" priority="967" stopIfTrue="1"/>
    <cfRule type="duplicateValues" priority="971" stopIfTrue="1"/>
    <cfRule type="duplicateValues" priority="976" stopIfTrue="1"/>
    <cfRule type="dataBar" priority="977">
      <dataBar>
        <cfvo type="min"/>
        <cfvo type="max"/>
        <color rgb="FF638EC6"/>
      </dataBar>
    </cfRule>
    <cfRule type="duplicateValues" priority="978" stopIfTrue="1"/>
    <cfRule type="duplicateValues" priority="979" stopIfTrue="1"/>
    <cfRule type="duplicateValues" priority="980" stopIfTrue="1"/>
    <cfRule type="dataBar" priority="981">
      <dataBar>
        <cfvo type="min"/>
        <cfvo type="max"/>
        <color rgb="FF638EC6"/>
      </dataBar>
    </cfRule>
    <cfRule type="duplicateValues" priority="982" stopIfTrue="1"/>
    <cfRule type="duplicateValues" priority="983" stopIfTrue="1"/>
    <cfRule type="duplicateValues" priority="984" stopIfTrue="1"/>
    <cfRule type="dataBar" priority="985">
      <dataBar>
        <cfvo type="min"/>
        <cfvo type="max"/>
        <color rgb="FF638EC6"/>
      </dataBar>
    </cfRule>
    <cfRule type="duplicateValues" priority="986" stopIfTrue="1"/>
    <cfRule type="duplicateValues" priority="987" stopIfTrue="1"/>
    <cfRule type="duplicateValues" priority="988" stopIfTrue="1"/>
    <cfRule type="dataBar" priority="989">
      <dataBar>
        <cfvo type="min"/>
        <cfvo type="max"/>
        <color rgb="FF638EC6"/>
      </dataBar>
    </cfRule>
    <cfRule type="duplicateValues" priority="990" stopIfTrue="1"/>
    <cfRule type="duplicateValues" priority="991" stopIfTrue="1"/>
    <cfRule type="duplicateValues" priority="992" stopIfTrue="1"/>
    <cfRule type="dataBar" priority="993">
      <dataBar>
        <cfvo type="min"/>
        <cfvo type="max"/>
        <color rgb="FF638EC6"/>
      </dataBar>
    </cfRule>
    <cfRule type="duplicateValues" priority="994" stopIfTrue="1"/>
    <cfRule type="duplicateValues" priority="995" stopIfTrue="1"/>
    <cfRule type="duplicateValues" priority="996" stopIfTrue="1"/>
    <cfRule type="dataBar" priority="997">
      <dataBar>
        <cfvo type="min"/>
        <cfvo type="max"/>
        <color rgb="FF638EC6"/>
      </dataBar>
    </cfRule>
    <cfRule type="duplicateValues" priority="998" stopIfTrue="1"/>
    <cfRule type="duplicateValues" priority="999" stopIfTrue="1"/>
    <cfRule type="duplicateValues" priority="1000" stopIfTrue="1"/>
    <cfRule type="dataBar" priority="1001">
      <dataBar>
        <cfvo type="min"/>
        <cfvo type="max"/>
        <color rgb="FF638EC6"/>
      </dataBar>
    </cfRule>
    <cfRule type="duplicateValues" priority="1002" stopIfTrue="1"/>
    <cfRule type="duplicateValues" priority="1003" stopIfTrue="1"/>
    <cfRule type="duplicateValues" priority="1004" stopIfTrue="1"/>
  </conditionalFormatting>
  <conditionalFormatting sqref="G52:H52">
    <cfRule type="duplicateValues" priority="4026" stopIfTrue="1"/>
    <cfRule type="duplicateValues" priority="4315" stopIfTrue="1"/>
    <cfRule type="duplicateValues" priority="4306" stopIfTrue="1"/>
    <cfRule type="duplicateValues" priority="4419" stopIfTrue="1"/>
    <cfRule type="duplicateValues" priority="4324" stopIfTrue="1"/>
    <cfRule type="dataBar" priority="4325">
      <dataBar>
        <cfvo type="min"/>
        <cfvo type="max"/>
        <color rgb="FF638EC6"/>
      </dataBar>
    </cfRule>
    <cfRule type="duplicateValues" priority="4348" stopIfTrue="1"/>
    <cfRule type="duplicateValues" priority="4326" stopIfTrue="1"/>
    <cfRule type="duplicateValues" priority="4327" stopIfTrue="1"/>
    <cfRule type="duplicateValues" priority="3949" stopIfTrue="1"/>
    <cfRule type="duplicateValues" priority="3948" stopIfTrue="1"/>
    <cfRule type="dataBar" priority="3952">
      <dataBar>
        <cfvo type="min"/>
        <cfvo type="max"/>
        <color rgb="FF638EC6"/>
      </dataBar>
    </cfRule>
    <cfRule type="duplicateValues" priority="3951" stopIfTrue="1"/>
    <cfRule type="duplicateValues" priority="3950" stopIfTrue="1"/>
    <cfRule type="dataBar" priority="3947">
      <dataBar>
        <cfvo type="min"/>
        <cfvo type="max"/>
        <color rgb="FF638EC6"/>
      </dataBar>
    </cfRule>
    <cfRule type="dataBar" priority="4370">
      <dataBar>
        <cfvo type="min"/>
        <cfvo type="max"/>
        <color rgb="FF638EC6"/>
      </dataBar>
    </cfRule>
    <cfRule type="duplicateValues" priority="4368" stopIfTrue="1"/>
    <cfRule type="dataBar" priority="4304">
      <dataBar>
        <cfvo type="min"/>
        <cfvo type="max"/>
        <color rgb="FF638EC6"/>
      </dataBar>
    </cfRule>
    <cfRule type="duplicateValues" priority="4418" stopIfTrue="1"/>
    <cfRule type="duplicateValues" priority="3962" stopIfTrue="1"/>
    <cfRule type="duplicateValues" priority="3961" stopIfTrue="1"/>
    <cfRule type="dataBar" priority="4417">
      <dataBar>
        <cfvo type="min"/>
        <cfvo type="max"/>
        <color rgb="FF638EC6"/>
      </dataBar>
    </cfRule>
    <cfRule type="duplicateValues" priority="4303" stopIfTrue="1"/>
    <cfRule type="dataBar" priority="4332">
      <dataBar>
        <cfvo type="min"/>
        <cfvo type="max"/>
        <color rgb="FF638EC6"/>
      </dataBar>
    </cfRule>
    <cfRule type="dataBar" priority="3956">
      <dataBar>
        <cfvo type="min"/>
        <cfvo type="max"/>
        <color rgb="FF638EC6"/>
      </dataBar>
    </cfRule>
    <cfRule type="duplicateValues" priority="4333" stopIfTrue="1"/>
    <cfRule type="duplicateValues" priority="4334" stopIfTrue="1"/>
    <cfRule type="dataBar" priority="4365">
      <dataBar>
        <cfvo type="min"/>
        <cfvo type="max"/>
        <color rgb="FF638EC6"/>
      </dataBar>
    </cfRule>
    <cfRule type="duplicateValues" priority="4366" stopIfTrue="1"/>
    <cfRule type="duplicateValues" priority="4372" stopIfTrue="1"/>
    <cfRule type="duplicateValues" priority="4367" stopIfTrue="1"/>
    <cfRule type="duplicateValues" priority="4364" stopIfTrue="1"/>
    <cfRule type="duplicateValues" priority="4363" stopIfTrue="1"/>
    <cfRule type="duplicateValues" priority="4362" stopIfTrue="1"/>
    <cfRule type="duplicateValues" priority="4027" stopIfTrue="1"/>
    <cfRule type="dataBar" priority="4361">
      <dataBar>
        <cfvo type="min"/>
        <cfvo type="max"/>
        <color rgb="FF638EC6"/>
      </dataBar>
    </cfRule>
    <cfRule type="duplicateValues" priority="4360" stopIfTrue="1"/>
    <cfRule type="duplicateValues" priority="4359" stopIfTrue="1"/>
    <cfRule type="duplicateValues" priority="4240" stopIfTrue="1"/>
    <cfRule type="duplicateValues" priority="4030" stopIfTrue="1"/>
    <cfRule type="duplicateValues" priority="4029" stopIfTrue="1"/>
    <cfRule type="dataBar" priority="4028">
      <dataBar>
        <cfvo type="min"/>
        <cfvo type="max"/>
        <color rgb="FF638EC6"/>
      </dataBar>
    </cfRule>
    <cfRule type="duplicateValues" priority="4371" stopIfTrue="1"/>
    <cfRule type="duplicateValues" priority="4305" stopIfTrue="1"/>
    <cfRule type="dataBar" priority="3960">
      <dataBar>
        <cfvo type="min"/>
        <cfvo type="max"/>
        <color rgb="FF638EC6"/>
      </dataBar>
    </cfRule>
    <cfRule type="duplicateValues" priority="3959" stopIfTrue="1"/>
    <cfRule type="duplicateValues" priority="3958" stopIfTrue="1"/>
    <cfRule type="duplicateValues" priority="3957" stopIfTrue="1"/>
    <cfRule type="duplicateValues" priority="4369" stopIfTrue="1"/>
    <cfRule type="duplicateValues" priority="3955" stopIfTrue="1"/>
    <cfRule type="duplicateValues" priority="3954" stopIfTrue="1"/>
    <cfRule type="duplicateValues" priority="3953" stopIfTrue="1"/>
    <cfRule type="duplicateValues" priority="4321" stopIfTrue="1"/>
    <cfRule type="dataBar" priority="4320">
      <dataBar>
        <cfvo type="min"/>
        <cfvo type="max"/>
        <color rgb="FF638EC6"/>
      </dataBar>
    </cfRule>
    <cfRule type="duplicateValues" priority="4319" stopIfTrue="1"/>
    <cfRule type="duplicateValues" priority="4322" stopIfTrue="1"/>
    <cfRule type="duplicateValues" priority="4323" stopIfTrue="1"/>
    <cfRule type="duplicateValues" priority="4318" stopIfTrue="1"/>
    <cfRule type="duplicateValues" priority="4317" stopIfTrue="1"/>
    <cfRule type="duplicateValues" priority="4420" stopIfTrue="1"/>
    <cfRule type="dataBar" priority="4316">
      <dataBar>
        <cfvo type="min"/>
        <cfvo type="max"/>
        <color rgb="FF638EC6"/>
      </dataBar>
    </cfRule>
  </conditionalFormatting>
  <conditionalFormatting sqref="G52:H53">
    <cfRule type="duplicateValues" priority="3963" stopIfTrue="1"/>
    <cfRule type="dataBar" priority="4345">
      <dataBar>
        <cfvo type="min"/>
        <cfvo type="max"/>
        <color rgb="FF638EC6"/>
      </dataBar>
    </cfRule>
    <cfRule type="duplicateValues" priority="4344" stopIfTrue="1"/>
    <cfRule type="duplicateValues" priority="4343" stopIfTrue="1"/>
    <cfRule type="duplicateValues" priority="4342" stopIfTrue="1"/>
    <cfRule type="duplicateValues" priority="4347" stopIfTrue="1"/>
    <cfRule type="duplicateValues" priority="4346" stopIfTrue="1"/>
    <cfRule type="duplicateValues" priority="4025" stopIfTrue="1"/>
    <cfRule type="duplicateValues" priority="4024" stopIfTrue="1"/>
    <cfRule type="dataBar" priority="4023">
      <dataBar>
        <cfvo type="min"/>
        <cfvo type="max"/>
        <color rgb="FF638EC6"/>
      </dataBar>
    </cfRule>
    <cfRule type="duplicateValues" priority="4022" stopIfTrue="1"/>
    <cfRule type="duplicateValues" priority="4021" stopIfTrue="1"/>
    <cfRule type="duplicateValues" priority="4020" stopIfTrue="1"/>
    <cfRule type="dataBar" priority="4019">
      <dataBar>
        <cfvo type="min"/>
        <cfvo type="max"/>
        <color rgb="FF638EC6"/>
      </dataBar>
    </cfRule>
    <cfRule type="duplicateValues" priority="4018" stopIfTrue="1"/>
    <cfRule type="duplicateValues" priority="3964" stopIfTrue="1"/>
    <cfRule type="duplicateValues" priority="4421" stopIfTrue="1"/>
    <cfRule type="duplicateValues" priority="4017" stopIfTrue="1"/>
    <cfRule type="duplicateValues" priority="4016" stopIfTrue="1"/>
    <cfRule type="duplicateValues" priority="4015" stopIfTrue="1"/>
    <cfRule type="dataBar" priority="4013">
      <dataBar>
        <cfvo type="min"/>
        <cfvo type="max"/>
        <color rgb="FF638EC6"/>
      </dataBar>
    </cfRule>
    <cfRule type="duplicateValues" priority="4012" stopIfTrue="1"/>
    <cfRule type="duplicateValues" priority="4011" stopIfTrue="1"/>
    <cfRule type="duplicateValues" priority="4010" stopIfTrue="1"/>
    <cfRule type="dataBar" priority="4009">
      <dataBar>
        <cfvo type="min"/>
        <cfvo type="max"/>
        <color rgb="FF638EC6"/>
      </dataBar>
    </cfRule>
    <cfRule type="duplicateValues" priority="4008" stopIfTrue="1"/>
    <cfRule type="duplicateValues" priority="4341" stopIfTrue="1"/>
    <cfRule type="duplicateValues" priority="4424" stopIfTrue="1"/>
    <cfRule type="duplicateValues" priority="4014" stopIfTrue="1"/>
    <cfRule type="duplicateValues" priority="4423" stopIfTrue="1"/>
    <cfRule type="dataBar" priority="4422">
      <dataBar>
        <cfvo type="min"/>
        <cfvo type="max"/>
        <color rgb="FF638EC6"/>
      </dataBar>
    </cfRule>
    <cfRule type="dataBar" priority="4340">
      <dataBar>
        <cfvo type="min"/>
        <cfvo type="max"/>
        <color rgb="FF638EC6"/>
      </dataBar>
    </cfRule>
    <cfRule type="duplicateValues" priority="4339" stopIfTrue="1"/>
    <cfRule type="duplicateValues" priority="3971" stopIfTrue="1"/>
    <cfRule type="duplicateValues" priority="3970" stopIfTrue="1"/>
    <cfRule type="dataBar" priority="3969">
      <dataBar>
        <cfvo type="min"/>
        <cfvo type="max"/>
        <color rgb="FF638EC6"/>
      </dataBar>
    </cfRule>
    <cfRule type="duplicateValues" priority="3945" stopIfTrue="1"/>
    <cfRule type="dataBar" priority="3944">
      <dataBar>
        <cfvo type="min"/>
        <cfvo type="max"/>
        <color rgb="FF638EC6"/>
      </dataBar>
    </cfRule>
    <cfRule type="duplicateValues" priority="3968" stopIfTrue="1"/>
    <cfRule type="duplicateValues" priority="3967" stopIfTrue="1"/>
    <cfRule type="duplicateValues" priority="3966" stopIfTrue="1"/>
    <cfRule type="dataBar" priority="3965">
      <dataBar>
        <cfvo type="min"/>
        <cfvo type="max"/>
        <color rgb="FF638EC6"/>
      </dataBar>
    </cfRule>
    <cfRule type="duplicateValues" priority="4239" stopIfTrue="1"/>
    <cfRule type="duplicateValues" priority="4238" stopIfTrue="1"/>
    <cfRule type="dataBar" priority="4237">
      <dataBar>
        <cfvo type="min"/>
        <cfvo type="max"/>
        <color rgb="FF638EC6"/>
      </dataBar>
    </cfRule>
    <cfRule type="duplicateValues" priority="3943" stopIfTrue="1"/>
    <cfRule type="duplicateValues" priority="3946" stopIfTrue="1"/>
  </conditionalFormatting>
  <conditionalFormatting sqref="G53:H53">
    <cfRule type="duplicateValues" priority="3995" stopIfTrue="1"/>
    <cfRule type="duplicateValues" priority="3994" stopIfTrue="1"/>
    <cfRule type="duplicateValues" priority="3993" stopIfTrue="1"/>
    <cfRule type="dataBar" priority="3992">
      <dataBar>
        <cfvo type="min"/>
        <cfvo type="max"/>
        <color rgb="FF638EC6"/>
      </dataBar>
    </cfRule>
    <cfRule type="duplicateValues" priority="3991" stopIfTrue="1"/>
    <cfRule type="dataBar" priority="3989">
      <dataBar>
        <cfvo type="min"/>
        <cfvo type="max"/>
        <color rgb="FF638EC6"/>
      </dataBar>
    </cfRule>
    <cfRule type="duplicateValues" priority="3988" stopIfTrue="1"/>
    <cfRule type="duplicateValues" priority="3987" stopIfTrue="1"/>
    <cfRule type="duplicateValues" priority="4002" stopIfTrue="1"/>
    <cfRule type="dataBar" priority="3985">
      <dataBar>
        <cfvo type="min"/>
        <cfvo type="max"/>
        <color rgb="FF638EC6"/>
      </dataBar>
    </cfRule>
    <cfRule type="duplicateValues" priority="3984" stopIfTrue="1"/>
    <cfRule type="duplicateValues" priority="4416" stopIfTrue="1"/>
    <cfRule type="duplicateValues" priority="4415" stopIfTrue="1"/>
    <cfRule type="duplicateValues" priority="4414" stopIfTrue="1"/>
    <cfRule type="dataBar" priority="4413">
      <dataBar>
        <cfvo type="min"/>
        <cfvo type="max"/>
        <color rgb="FF638EC6"/>
      </dataBar>
    </cfRule>
    <cfRule type="duplicateValues" priority="3983" stopIfTrue="1"/>
    <cfRule type="duplicateValues" priority="3982" stopIfTrue="1"/>
    <cfRule type="dataBar" priority="3981">
      <dataBar>
        <cfvo type="min"/>
        <cfvo type="max"/>
        <color rgb="FF638EC6"/>
      </dataBar>
    </cfRule>
    <cfRule type="duplicateValues" priority="3980" stopIfTrue="1"/>
    <cfRule type="duplicateValues" priority="3975" stopIfTrue="1"/>
    <cfRule type="duplicateValues" priority="3990" stopIfTrue="1"/>
    <cfRule type="duplicateValues" priority="4352" stopIfTrue="1"/>
    <cfRule type="dataBar" priority="4351">
      <dataBar>
        <cfvo type="min"/>
        <cfvo type="max"/>
        <color rgb="FF638EC6"/>
      </dataBar>
    </cfRule>
    <cfRule type="duplicateValues" priority="3974" stopIfTrue="1"/>
    <cfRule type="dataBar" priority="3973">
      <dataBar>
        <cfvo type="min"/>
        <cfvo type="max"/>
        <color rgb="FF638EC6"/>
      </dataBar>
    </cfRule>
    <cfRule type="duplicateValues" priority="3972" stopIfTrue="1"/>
    <cfRule type="duplicateValues" priority="4350" stopIfTrue="1"/>
    <cfRule type="duplicateValues" priority="4349" stopIfTrue="1"/>
    <cfRule type="duplicateValues" priority="4353" stopIfTrue="1"/>
    <cfRule type="dataBar" priority="4293">
      <dataBar>
        <cfvo type="min"/>
        <cfvo type="max"/>
        <color rgb="FF638EC6"/>
      </dataBar>
    </cfRule>
    <cfRule type="duplicateValues" priority="4292" stopIfTrue="1"/>
    <cfRule type="duplicateValues" priority="4291" stopIfTrue="1"/>
    <cfRule type="duplicateValues" priority="4290" stopIfTrue="1"/>
    <cfRule type="duplicateValues" priority="4289" stopIfTrue="1"/>
    <cfRule type="dataBar" priority="4288">
      <dataBar>
        <cfvo type="min"/>
        <cfvo type="max"/>
        <color rgb="FF638EC6"/>
      </dataBar>
    </cfRule>
    <cfRule type="duplicateValues" priority="4287" stopIfTrue="1"/>
    <cfRule type="duplicateValues" priority="4286" stopIfTrue="1"/>
    <cfRule type="duplicateValues" priority="4285" stopIfTrue="1"/>
    <cfRule type="dataBar" priority="4284">
      <dataBar>
        <cfvo type="min"/>
        <cfvo type="max"/>
        <color rgb="FF638EC6"/>
      </dataBar>
    </cfRule>
    <cfRule type="duplicateValues" priority="4007" stopIfTrue="1"/>
    <cfRule type="duplicateValues" priority="4006" stopIfTrue="1"/>
    <cfRule type="duplicateValues" priority="4298" stopIfTrue="1"/>
    <cfRule type="duplicateValues" priority="4283" stopIfTrue="1"/>
    <cfRule type="duplicateValues" priority="4282" stopIfTrue="1"/>
    <cfRule type="duplicateValues" priority="4281" stopIfTrue="1"/>
    <cfRule type="dataBar" priority="4280">
      <dataBar>
        <cfvo type="min"/>
        <cfvo type="max"/>
        <color rgb="FF638EC6"/>
      </dataBar>
    </cfRule>
    <cfRule type="duplicateValues" priority="4278" stopIfTrue="1"/>
    <cfRule type="dataBar" priority="4277">
      <dataBar>
        <cfvo type="min"/>
        <cfvo type="max"/>
        <color rgb="FF638EC6"/>
      </dataBar>
    </cfRule>
    <cfRule type="duplicateValues" priority="4276" stopIfTrue="1"/>
    <cfRule type="duplicateValues" priority="4275" stopIfTrue="1"/>
    <cfRule type="duplicateValues" priority="4274" stopIfTrue="1"/>
    <cfRule type="duplicateValues" priority="4297" stopIfTrue="1"/>
    <cfRule type="dataBar" priority="4296">
      <dataBar>
        <cfvo type="min"/>
        <cfvo type="max"/>
        <color rgb="FF638EC6"/>
      </dataBar>
    </cfRule>
    <cfRule type="duplicateValues" priority="4295" stopIfTrue="1"/>
    <cfRule type="dataBar" priority="4273">
      <dataBar>
        <cfvo type="min"/>
        <cfvo type="max"/>
        <color rgb="FF638EC6"/>
      </dataBar>
    </cfRule>
    <cfRule type="duplicateValues" priority="4272" stopIfTrue="1"/>
    <cfRule type="duplicateValues" priority="4271" stopIfTrue="1"/>
    <cfRule type="duplicateValues" priority="4266" stopIfTrue="1"/>
    <cfRule type="duplicateValues" priority="4265" stopIfTrue="1"/>
    <cfRule type="dataBar" priority="4264">
      <dataBar>
        <cfvo type="min"/>
        <cfvo type="max"/>
        <color rgb="FF638EC6"/>
      </dataBar>
    </cfRule>
    <cfRule type="duplicateValues" priority="4263" stopIfTrue="1"/>
    <cfRule type="duplicateValues" priority="4262" stopIfTrue="1"/>
    <cfRule type="duplicateValues" priority="4261" stopIfTrue="1"/>
    <cfRule type="dataBar" priority="4005">
      <dataBar>
        <cfvo type="min"/>
        <cfvo type="max"/>
        <color rgb="FF638EC6"/>
      </dataBar>
    </cfRule>
    <cfRule type="dataBar" priority="4259">
      <dataBar>
        <cfvo type="min"/>
        <cfvo type="max"/>
        <color rgb="FF638EC6"/>
      </dataBar>
    </cfRule>
    <cfRule type="duplicateValues" priority="4258" stopIfTrue="1"/>
    <cfRule type="duplicateValues" priority="4004" stopIfTrue="1"/>
    <cfRule type="duplicateValues" priority="4003" stopIfTrue="1"/>
    <cfRule type="dataBar" priority="4001">
      <dataBar>
        <cfvo type="min"/>
        <cfvo type="max"/>
        <color rgb="FF638EC6"/>
      </dataBar>
    </cfRule>
    <cfRule type="duplicateValues" priority="4358" stopIfTrue="1"/>
    <cfRule type="duplicateValues" priority="4249" stopIfTrue="1"/>
    <cfRule type="duplicateValues" priority="4248" stopIfTrue="1"/>
    <cfRule type="dataBar" priority="4247">
      <dataBar>
        <cfvo type="min"/>
        <cfvo type="max"/>
        <color rgb="FF638EC6"/>
      </dataBar>
    </cfRule>
    <cfRule type="duplicateValues" priority="4246" stopIfTrue="1"/>
    <cfRule type="duplicateValues" priority="4245" stopIfTrue="1"/>
    <cfRule type="duplicateValues" priority="4294" stopIfTrue="1"/>
    <cfRule type="duplicateValues" priority="4000" stopIfTrue="1"/>
    <cfRule type="duplicateValues" priority="4357" stopIfTrue="1"/>
    <cfRule type="duplicateValues" priority="4356" stopIfTrue="1"/>
    <cfRule type="dataBar" priority="4355">
      <dataBar>
        <cfvo type="min"/>
        <cfvo type="max"/>
        <color rgb="FF638EC6"/>
      </dataBar>
    </cfRule>
    <cfRule type="duplicateValues" priority="4354" stopIfTrue="1"/>
    <cfRule type="duplicateValues" priority="3999" stopIfTrue="1"/>
    <cfRule type="duplicateValues" priority="3998" stopIfTrue="1"/>
    <cfRule type="duplicateValues" priority="4279" stopIfTrue="1"/>
    <cfRule type="dataBar" priority="3997">
      <dataBar>
        <cfvo type="min"/>
        <cfvo type="max"/>
        <color rgb="FF638EC6"/>
      </dataBar>
    </cfRule>
    <cfRule type="duplicateValues" priority="3996" stopIfTrue="1"/>
    <cfRule type="duplicateValues" priority="3986" stopIfTrue="1"/>
    <cfRule type="duplicateValues" priority="4260" stopIfTrue="1"/>
  </conditionalFormatting>
  <conditionalFormatting sqref="G54:H54">
    <cfRule type="duplicateValues" priority="3937" stopIfTrue="1"/>
    <cfRule type="duplicateValues" priority="3778" stopIfTrue="1"/>
    <cfRule type="duplicateValues" priority="3777" stopIfTrue="1"/>
    <cfRule type="dataBar" priority="3776">
      <dataBar>
        <cfvo type="min"/>
        <cfvo type="max"/>
        <color rgb="FF638EC6"/>
      </dataBar>
    </cfRule>
    <cfRule type="duplicateValues" priority="3775" stopIfTrue="1"/>
    <cfRule type="duplicateValues" priority="3774" stopIfTrue="1"/>
    <cfRule type="duplicateValues" priority="3773" stopIfTrue="1"/>
    <cfRule type="dataBar" priority="3772">
      <dataBar>
        <cfvo type="min"/>
        <cfvo type="max"/>
        <color rgb="FF638EC6"/>
      </dataBar>
    </cfRule>
    <cfRule type="duplicateValues" priority="3771" stopIfTrue="1"/>
    <cfRule type="duplicateValues" priority="3770" stopIfTrue="1"/>
    <cfRule type="duplicateValues" priority="3769" stopIfTrue="1"/>
    <cfRule type="dataBar" priority="3768">
      <dataBar>
        <cfvo type="min"/>
        <cfvo type="max"/>
        <color rgb="FF638EC6"/>
      </dataBar>
    </cfRule>
    <cfRule type="duplicateValues" priority="3767" stopIfTrue="1"/>
    <cfRule type="duplicateValues" priority="3765" stopIfTrue="1"/>
    <cfRule type="duplicateValues" priority="3764" stopIfTrue="1"/>
    <cfRule type="dataBar" priority="3763">
      <dataBar>
        <cfvo type="min"/>
        <cfvo type="max"/>
        <color rgb="FF638EC6"/>
      </dataBar>
    </cfRule>
    <cfRule type="duplicateValues" priority="3762" stopIfTrue="1"/>
    <cfRule type="duplicateValues" priority="3761" stopIfTrue="1"/>
    <cfRule type="duplicateValues" priority="3942" stopIfTrue="1"/>
    <cfRule type="duplicateValues" priority="3941" stopIfTrue="1"/>
    <cfRule type="dataBar" priority="3940">
      <dataBar>
        <cfvo type="min"/>
        <cfvo type="max"/>
        <color rgb="FF638EC6"/>
      </dataBar>
    </cfRule>
    <cfRule type="duplicateValues" priority="3939" stopIfTrue="1"/>
    <cfRule type="duplicateValues" priority="3938" stopIfTrue="1"/>
    <cfRule type="duplicateValues" priority="3936" stopIfTrue="1"/>
    <cfRule type="dataBar" priority="3935">
      <dataBar>
        <cfvo type="min"/>
        <cfvo type="max"/>
        <color rgb="FF638EC6"/>
      </dataBar>
    </cfRule>
    <cfRule type="duplicateValues" priority="3934" stopIfTrue="1"/>
    <cfRule type="dataBar" priority="3932">
      <dataBar>
        <cfvo type="min"/>
        <cfvo type="max"/>
        <color rgb="FF638EC6"/>
      </dataBar>
    </cfRule>
    <cfRule type="duplicateValues" priority="3931" stopIfTrue="1"/>
    <cfRule type="duplicateValues" priority="3930" stopIfTrue="1"/>
    <cfRule type="duplicateValues" priority="4404" stopIfTrue="1"/>
    <cfRule type="duplicateValues" priority="4403" stopIfTrue="1"/>
    <cfRule type="duplicateValues" priority="4402" stopIfTrue="1"/>
    <cfRule type="dataBar" priority="4401">
      <dataBar>
        <cfvo type="min"/>
        <cfvo type="max"/>
        <color rgb="FF638EC6"/>
      </dataBar>
    </cfRule>
    <cfRule type="duplicateValues" priority="3933" stopIfTrue="1"/>
  </conditionalFormatting>
  <conditionalFormatting sqref="G54:H55">
    <cfRule type="duplicateValues" priority="4405" stopIfTrue="1"/>
    <cfRule type="dataBar" priority="3789">
      <dataBar>
        <cfvo type="min"/>
        <cfvo type="max"/>
        <color rgb="FF638EC6"/>
      </dataBar>
    </cfRule>
    <cfRule type="duplicateValues" priority="3791" stopIfTrue="1"/>
    <cfRule type="duplicateValues" priority="3787" stopIfTrue="1"/>
    <cfRule type="duplicateValues" priority="4408" stopIfTrue="1"/>
    <cfRule type="duplicateValues" priority="4407" stopIfTrue="1"/>
    <cfRule type="duplicateValues" priority="3788" stopIfTrue="1"/>
    <cfRule type="dataBar" priority="4406">
      <dataBar>
        <cfvo type="min"/>
        <cfvo type="max"/>
        <color rgb="FF638EC6"/>
      </dataBar>
    </cfRule>
    <cfRule type="duplicateValues" priority="3790" stopIfTrue="1"/>
  </conditionalFormatting>
  <conditionalFormatting sqref="G55:H55">
    <cfRule type="duplicateValues" priority="3766" stopIfTrue="1"/>
    <cfRule type="duplicateValues" priority="4388" stopIfTrue="1"/>
    <cfRule type="duplicateValues" priority="3779" stopIfTrue="1"/>
    <cfRule type="dataBar" priority="3780">
      <dataBar>
        <cfvo type="min"/>
        <cfvo type="max"/>
        <color rgb="FF638EC6"/>
      </dataBar>
    </cfRule>
    <cfRule type="duplicateValues" priority="3781" stopIfTrue="1"/>
    <cfRule type="duplicateValues" priority="3782" stopIfTrue="1"/>
    <cfRule type="duplicateValues" priority="3783" stopIfTrue="1"/>
    <cfRule type="duplicateValues" priority="3786" stopIfTrue="1"/>
    <cfRule type="dataBar" priority="3784">
      <dataBar>
        <cfvo type="min"/>
        <cfvo type="max"/>
        <color rgb="FF638EC6"/>
      </dataBar>
    </cfRule>
    <cfRule type="dataBar" priority="4386">
      <dataBar>
        <cfvo type="min"/>
        <cfvo type="max"/>
        <color rgb="FF638EC6"/>
      </dataBar>
    </cfRule>
    <cfRule type="duplicateValues" priority="4385" stopIfTrue="1"/>
    <cfRule type="duplicateValues" priority="4387" stopIfTrue="1"/>
    <cfRule type="duplicateValues" priority="3785" stopIfTrue="1"/>
  </conditionalFormatting>
  <conditionalFormatting sqref="G56:H56">
    <cfRule type="dataBar" priority="3717">
      <dataBar>
        <cfvo type="min"/>
        <cfvo type="max"/>
        <color rgb="FF638EC6"/>
      </dataBar>
    </cfRule>
    <cfRule type="duplicateValues" priority="3693" stopIfTrue="1"/>
    <cfRule type="duplicateValues" priority="3714" stopIfTrue="1"/>
    <cfRule type="duplicateValues" priority="3607" stopIfTrue="1"/>
    <cfRule type="dataBar" priority="3608">
      <dataBar>
        <cfvo type="min"/>
        <cfvo type="max"/>
        <color rgb="FF638EC6"/>
      </dataBar>
    </cfRule>
    <cfRule type="duplicateValues" priority="3609" stopIfTrue="1"/>
    <cfRule type="duplicateValues" priority="3610" stopIfTrue="1"/>
    <cfRule type="dataBar" priority="3691">
      <dataBar>
        <cfvo type="min"/>
        <cfvo type="max"/>
        <color rgb="FF638EC6"/>
      </dataBar>
    </cfRule>
    <cfRule type="duplicateValues" priority="3690" stopIfTrue="1"/>
    <cfRule type="duplicateValues" priority="3716" stopIfTrue="1"/>
    <cfRule type="duplicateValues" priority="3715" stopIfTrue="1"/>
    <cfRule type="duplicateValues" priority="3701" stopIfTrue="1"/>
    <cfRule type="duplicateValues" priority="3702" stopIfTrue="1"/>
    <cfRule type="dataBar" priority="3703">
      <dataBar>
        <cfvo type="min"/>
        <cfvo type="max"/>
        <color rgb="FF638EC6"/>
      </dataBar>
    </cfRule>
    <cfRule type="duplicateValues" priority="3722" stopIfTrue="1"/>
    <cfRule type="dataBar" priority="3721">
      <dataBar>
        <cfvo type="min"/>
        <cfvo type="max"/>
        <color rgb="FF638EC6"/>
      </dataBar>
    </cfRule>
    <cfRule type="duplicateValues" priority="3720" stopIfTrue="1"/>
    <cfRule type="duplicateValues" priority="3719" stopIfTrue="1"/>
    <cfRule type="duplicateValues" priority="3704" stopIfTrue="1"/>
    <cfRule type="duplicateValues" priority="3723" stopIfTrue="1"/>
    <cfRule type="duplicateValues" priority="3724" stopIfTrue="1"/>
    <cfRule type="duplicateValues" priority="3594" stopIfTrue="1"/>
    <cfRule type="duplicateValues" priority="3692" stopIfTrue="1"/>
    <cfRule type="duplicateValues" priority="3593" stopIfTrue="1"/>
    <cfRule type="dataBar" priority="3592">
      <dataBar>
        <cfvo type="min"/>
        <cfvo type="max"/>
        <color rgb="FF638EC6"/>
      </dataBar>
    </cfRule>
    <cfRule type="duplicateValues" priority="3736" stopIfTrue="1"/>
    <cfRule type="duplicateValues" priority="3735" stopIfTrue="1"/>
    <cfRule type="dataBar" priority="3635">
      <dataBar>
        <cfvo type="min"/>
        <cfvo type="max"/>
        <color rgb="FF638EC6"/>
      </dataBar>
    </cfRule>
    <cfRule type="dataBar" priority="3733">
      <dataBar>
        <cfvo type="min"/>
        <cfvo type="max"/>
        <color rgb="FF638EC6"/>
      </dataBar>
    </cfRule>
    <cfRule type="duplicateValues" priority="3734" stopIfTrue="1"/>
    <cfRule type="duplicateValues" priority="3636" stopIfTrue="1"/>
    <cfRule type="duplicateValues" priority="3713" stopIfTrue="1"/>
    <cfRule type="dataBar" priority="3712">
      <dataBar>
        <cfvo type="min"/>
        <cfvo type="max"/>
        <color rgb="FF638EC6"/>
      </dataBar>
    </cfRule>
    <cfRule type="duplicateValues" priority="3711" stopIfTrue="1"/>
    <cfRule type="duplicateValues" priority="3710" stopIfTrue="1"/>
    <cfRule type="duplicateValues" priority="3654" stopIfTrue="1"/>
    <cfRule type="duplicateValues" priority="3653" stopIfTrue="1"/>
    <cfRule type="dataBar" priority="3652">
      <dataBar>
        <cfvo type="min"/>
        <cfvo type="max"/>
        <color rgb="FF638EC6"/>
      </dataBar>
    </cfRule>
    <cfRule type="duplicateValues" priority="3705" stopIfTrue="1"/>
    <cfRule type="duplicateValues" priority="3706" stopIfTrue="1"/>
    <cfRule type="duplicateValues" priority="3707" stopIfTrue="1"/>
    <cfRule type="dataBar" priority="3708">
      <dataBar>
        <cfvo type="min"/>
        <cfvo type="max"/>
        <color rgb="FF638EC6"/>
      </dataBar>
    </cfRule>
    <cfRule type="duplicateValues" priority="3651" stopIfTrue="1"/>
    <cfRule type="duplicateValues" priority="3650" stopIfTrue="1"/>
    <cfRule type="duplicateValues" priority="3649" stopIfTrue="1"/>
    <cfRule type="duplicateValues" priority="3648" stopIfTrue="1"/>
    <cfRule type="duplicateValues" priority="3637" stopIfTrue="1"/>
    <cfRule type="duplicateValues" priority="3638" stopIfTrue="1"/>
    <cfRule type="dataBar" priority="3639">
      <dataBar>
        <cfvo type="min"/>
        <cfvo type="max"/>
        <color rgb="FF638EC6"/>
      </dataBar>
    </cfRule>
    <cfRule type="duplicateValues" priority="3640" stopIfTrue="1"/>
    <cfRule type="duplicateValues" priority="3641" stopIfTrue="1"/>
    <cfRule type="duplicateValues" priority="3646" stopIfTrue="1"/>
    <cfRule type="dataBar" priority="3647">
      <dataBar>
        <cfvo type="min"/>
        <cfvo type="max"/>
        <color rgb="FF638EC6"/>
      </dataBar>
    </cfRule>
    <cfRule type="duplicateValues" priority="3595" stopIfTrue="1"/>
    <cfRule type="duplicateValues" priority="3709" stopIfTrue="1"/>
    <cfRule type="duplicateValues" priority="3718" stopIfTrue="1"/>
    <cfRule type="duplicateValues" priority="3700" stopIfTrue="1"/>
    <cfRule type="dataBar" priority="3699">
      <dataBar>
        <cfvo type="min"/>
        <cfvo type="max"/>
        <color rgb="FF638EC6"/>
      </dataBar>
    </cfRule>
    <cfRule type="duplicateValues" priority="3698" stopIfTrue="1"/>
  </conditionalFormatting>
  <conditionalFormatting sqref="G56:H57">
    <cfRule type="dataBar" priority="3600">
      <dataBar>
        <cfvo type="min"/>
        <cfvo type="max"/>
        <color rgb="FF638EC6"/>
      </dataBar>
    </cfRule>
    <cfRule type="duplicateValues" priority="3601" stopIfTrue="1"/>
    <cfRule type="duplicateValues" priority="3602" stopIfTrue="1"/>
    <cfRule type="duplicateValues" priority="3659" stopIfTrue="1"/>
    <cfRule type="duplicateValues" priority="3657" stopIfTrue="1"/>
    <cfRule type="dataBar" priority="3660">
      <dataBar>
        <cfvo type="min"/>
        <cfvo type="max"/>
        <color rgb="FF638EC6"/>
      </dataBar>
    </cfRule>
    <cfRule type="duplicateValues" priority="3662" stopIfTrue="1"/>
    <cfRule type="duplicateValues" priority="3661" stopIfTrue="1"/>
    <cfRule type="duplicateValues" priority="3741" stopIfTrue="1"/>
    <cfRule type="duplicateValues" priority="3677" stopIfTrue="1"/>
    <cfRule type="duplicateValues" priority="3671" stopIfTrue="1"/>
    <cfRule type="duplicateValues" priority="3678" stopIfTrue="1"/>
    <cfRule type="duplicateValues" priority="3675" stopIfTrue="1"/>
    <cfRule type="duplicateValues" priority="3658" stopIfTrue="1"/>
    <cfRule type="duplicateValues" priority="3673" stopIfTrue="1"/>
    <cfRule type="dataBar" priority="3672">
      <dataBar>
        <cfvo type="min"/>
        <cfvo type="max"/>
        <color rgb="FF638EC6"/>
      </dataBar>
    </cfRule>
    <cfRule type="duplicateValues" priority="3679" stopIfTrue="1"/>
    <cfRule type="duplicateValues" priority="3599" stopIfTrue="1"/>
    <cfRule type="duplicateValues" priority="3598" stopIfTrue="1"/>
    <cfRule type="duplicateValues" priority="3674" stopIfTrue="1"/>
    <cfRule type="duplicateValues" priority="3597" stopIfTrue="1"/>
    <cfRule type="dataBar" priority="3596">
      <dataBar>
        <cfvo type="min"/>
        <cfvo type="max"/>
        <color rgb="FF638EC6"/>
      </dataBar>
    </cfRule>
    <cfRule type="duplicateValues" priority="3680" stopIfTrue="1"/>
    <cfRule type="dataBar" priority="3681">
      <dataBar>
        <cfvo type="min"/>
        <cfvo type="max"/>
        <color rgb="FF638EC6"/>
      </dataBar>
    </cfRule>
    <cfRule type="duplicateValues" priority="3682" stopIfTrue="1"/>
    <cfRule type="duplicateValues" priority="3744" stopIfTrue="1"/>
    <cfRule type="duplicateValues" priority="3743" stopIfTrue="1"/>
    <cfRule type="dataBar" priority="3742">
      <dataBar>
        <cfvo type="min"/>
        <cfvo type="max"/>
        <color rgb="FF638EC6"/>
      </dataBar>
    </cfRule>
    <cfRule type="duplicateValues" priority="3683" stopIfTrue="1"/>
    <cfRule type="dataBar" priority="3676">
      <dataBar>
        <cfvo type="min"/>
        <cfvo type="max"/>
        <color rgb="FF638EC6"/>
      </dataBar>
    </cfRule>
    <cfRule type="duplicateValues" priority="3655" stopIfTrue="1"/>
    <cfRule type="dataBar" priority="3656">
      <dataBar>
        <cfvo type="min"/>
        <cfvo type="max"/>
        <color rgb="FF638EC6"/>
      </dataBar>
    </cfRule>
  </conditionalFormatting>
  <conditionalFormatting sqref="G57:H57">
    <cfRule type="duplicateValues" priority="3670" stopIfTrue="1"/>
    <cfRule type="duplicateValues" priority="3669" stopIfTrue="1"/>
    <cfRule type="dataBar" priority="3668">
      <dataBar>
        <cfvo type="min"/>
        <cfvo type="max"/>
        <color rgb="FF638EC6"/>
      </dataBar>
    </cfRule>
    <cfRule type="duplicateValues" priority="3619" stopIfTrue="1"/>
    <cfRule type="dataBar" priority="3589">
      <dataBar>
        <cfvo type="min"/>
        <cfvo type="max"/>
        <color rgb="FF638EC6"/>
      </dataBar>
    </cfRule>
    <cfRule type="duplicateValues" priority="3611" stopIfTrue="1"/>
    <cfRule type="duplicateValues" priority="3666" stopIfTrue="1"/>
    <cfRule type="duplicateValues" priority="3689" stopIfTrue="1"/>
    <cfRule type="duplicateValues" priority="3688" stopIfTrue="1"/>
    <cfRule type="duplicateValues" priority="3687" stopIfTrue="1"/>
    <cfRule type="dataBar" priority="3686">
      <dataBar>
        <cfvo type="min"/>
        <cfvo type="max"/>
        <color rgb="FF638EC6"/>
      </dataBar>
    </cfRule>
    <cfRule type="duplicateValues" priority="3685" stopIfTrue="1"/>
    <cfRule type="duplicateValues" priority="3684" stopIfTrue="1"/>
    <cfRule type="dataBar" priority="3612">
      <dataBar>
        <cfvo type="min"/>
        <cfvo type="max"/>
        <color rgb="FF638EC6"/>
      </dataBar>
    </cfRule>
    <cfRule type="duplicateValues" priority="3613" stopIfTrue="1"/>
    <cfRule type="duplicateValues" priority="3665" stopIfTrue="1"/>
    <cfRule type="duplicateValues" priority="3614" stopIfTrue="1"/>
    <cfRule type="duplicateValues" priority="3588" stopIfTrue="1"/>
    <cfRule type="dataBar" priority="3620">
      <dataBar>
        <cfvo type="min"/>
        <cfvo type="max"/>
        <color rgb="FF638EC6"/>
      </dataBar>
    </cfRule>
    <cfRule type="duplicateValues" priority="3621" stopIfTrue="1"/>
    <cfRule type="dataBar" priority="3664">
      <dataBar>
        <cfvo type="min"/>
        <cfvo type="max"/>
        <color rgb="FF638EC6"/>
      </dataBar>
    </cfRule>
    <cfRule type="duplicateValues" priority="3622" stopIfTrue="1"/>
    <cfRule type="duplicateValues" priority="3663" stopIfTrue="1"/>
    <cfRule type="duplicateValues" priority="3623" stopIfTrue="1"/>
    <cfRule type="duplicateValues" priority="3591" stopIfTrue="1"/>
    <cfRule type="duplicateValues" priority="3590" stopIfTrue="1"/>
    <cfRule type="dataBar" priority="3624">
      <dataBar>
        <cfvo type="min"/>
        <cfvo type="max"/>
        <color rgb="FF638EC6"/>
      </dataBar>
    </cfRule>
    <cfRule type="duplicateValues" priority="3625" stopIfTrue="1"/>
    <cfRule type="duplicateValues" priority="3626" stopIfTrue="1"/>
    <cfRule type="duplicateValues" priority="3667" stopIfTrue="1"/>
    <cfRule type="duplicateValues" priority="3740" stopIfTrue="1"/>
    <cfRule type="duplicateValues" priority="3739" stopIfTrue="1"/>
    <cfRule type="duplicateValues" priority="3738" stopIfTrue="1"/>
    <cfRule type="dataBar" priority="3737">
      <dataBar>
        <cfvo type="min"/>
        <cfvo type="max"/>
        <color rgb="FF638EC6"/>
      </dataBar>
    </cfRule>
    <cfRule type="duplicateValues" priority="3627" stopIfTrue="1"/>
    <cfRule type="dataBar" priority="3628">
      <dataBar>
        <cfvo type="min"/>
        <cfvo type="max"/>
        <color rgb="FF638EC6"/>
      </dataBar>
    </cfRule>
    <cfRule type="duplicateValues" priority="3630" stopIfTrue="1"/>
    <cfRule type="duplicateValues" priority="3629" stopIfTrue="1"/>
  </conditionalFormatting>
  <conditionalFormatting sqref="G60:H60">
    <cfRule type="duplicateValues" priority="26043" stopIfTrue="1"/>
    <cfRule type="duplicateValues" priority="26042" stopIfTrue="1"/>
    <cfRule type="dataBar" priority="26040">
      <dataBar>
        <cfvo type="min"/>
        <cfvo type="max"/>
        <color rgb="FF638EC6"/>
      </dataBar>
    </cfRule>
    <cfRule type="duplicateValues" priority="26041" stopIfTrue="1"/>
    <cfRule type="expression" priority="26033" stopIfTrue="1">
      <formula>AND(COUNTIF(#REF!, G60)+COUNTIF(#REF!, G60)+COUNTIF(#REF!, G60)&gt;1,NOT(ISBLANK(G60)))</formula>
    </cfRule>
    <cfRule type="expression" priority="26034" stopIfTrue="1">
      <formula>AND(COUNTIF($C$130:$D$130, G60)+COUNTIF($C$105:$D$105, G60)+COUNTIF($C$87:$D$88, G60)+COUNTIF($C$41:$D$51, G60)+COUNTIF(#REF!, G60)+COUNTIF($C$66:$D$66, G60)+COUNTIF($C$10:$D$10, G60)+COUNTIF($C$35:$D$35, G60)+COUNTIF($C$133:$D$133, G60)+COUNTIF($C$48:$D$49, G60)+COUNTIF($C$12:$D$14, G60)+COUNTIF($C$45:$D$47, G60)+COUNTIF($C$54:$D$57, G60)+COUNTIF(#REF!, G60)+COUNTIF($C$91:$D$102, G60)&gt;1,NOT(ISBLANK(G60)))</formula>
    </cfRule>
    <cfRule type="expression" priority="26035" stopIfTrue="1">
      <formula>AND(COUNTIF($C$130:$D$130, G60)+COUNTIF($C$105:$D$105, G60)+COUNTIF($H$48:$H$48, G60)+COUNTIF($G$66:$G$66, G60)+COUNTIF($G$91:$H$94, G60)+COUNTIF(#REF!, G60)+COUNTIF($G$87:$G$87, G60)+COUNTIF($C$10:$D$10, G60)+COUNTIF($C$48:$D$49, G60)+COUNTIF(#REF!, G60)+COUNTIF($H$35:$H$35, G60)+COUNTIF($H$105:$H$105, G60)+COUNTIF($H$16:$H$17, G60)+COUNTIF(#REF!, G60)+COUNTIF($C$41:$D$51, G60)+COUNTIF($C$12:$D$14, G60)+COUNTIF($C$87:$D$88, G60)+COUNTIF($H$41:$H$51, G60)+COUNTIF(#REF!, G60)+COUNTIF($C$66:$D$66, G60)+COUNTIF($C$133:$D$133, G60)+COUNTIF($G$82:$G$82, G60)+COUNTIF($C$35:$D$35, G60)+COUNTIF($G$48:$G$49, G60)+COUNTIF($H$10:$H$10, G60)+COUNTIF($H$83:$H$83, G60)+COUNTIF($G$12:$G$14, G60)+COUNTIF($C$17:$D$17, G60)+COUNTIF($Y$16:$Y$16, G60)+COUNTIF($H$45:$H$47, G60)+COUNTIF($C$45:$D$47, G60)+COUNTIF(#REF!, G60)+COUNTIF($H$54:$H$56, G60)+COUNTIF($C$54:$D$57, G60)+COUNTIF(#REF!, G60)+COUNTIF($C$91:$D$102, G60)+COUNTIF($H$80:$H$102, G60)&gt;1,NOT(ISBLANK(G60)))</formula>
    </cfRule>
    <cfRule type="duplicateValues" priority="26036" stopIfTrue="1"/>
    <cfRule type="dataBar" priority="26037">
      <dataBar>
        <cfvo type="min"/>
        <cfvo type="max"/>
        <color rgb="FF638EC6"/>
      </dataBar>
    </cfRule>
    <cfRule type="duplicateValues" priority="26038" stopIfTrue="1"/>
    <cfRule type="duplicateValues" priority="26039" stopIfTrue="1"/>
  </conditionalFormatting>
  <conditionalFormatting sqref="G60:H61">
    <cfRule type="expression" priority="204" stopIfTrue="1">
      <formula>AND(COUNTIF(#REF!, G60)+COUNTIF(#REF!, G60)&gt;1,NOT(ISBLANK(G60)))</formula>
    </cfRule>
  </conditionalFormatting>
  <conditionalFormatting sqref="G61:H61">
    <cfRule type="duplicateValues" priority="25568" stopIfTrue="1"/>
    <cfRule type="expression" priority="25566" stopIfTrue="1">
      <formula>AND(COUNTIF(#REF!, G61)+COUNTIF($G$75:$H$75, G61)+COUNTIF($C$122:$D$122, G61)+COUNTIF($C$109:$D$109, G61)+COUNTIF($C$126:$D$126, G61)+COUNTIF($C$128:$D$129, G61)+COUNTIF($C$34:$D$35, G61)+COUNTIF($C$66:$D$66, G61)+COUNTIF($C$19:$D$19, G61)+COUNTIF($C$24:$D$61, G61)+COUNTIF($C$132:$D$133, G61)+COUNTIF($C$92:$D$93, G61)+COUNTIF($C$101:$D$102, G61)+COUNTIF($C$12:$D$14, G61)+COUNTIF($C$36:$D$36, G61)+COUNTIF($C$38:$D$49, G61)+COUNTIF(#REF!, G61)+COUNTIF($C$8:$D$10, G61)+COUNTIF($C$99:$D$99, G61)+COUNTIF($C$40:$D$43, G61)+COUNTIF($U$29:$V$34, G61)&gt;1,NOT(ISBLANK(G61)))</formula>
    </cfRule>
    <cfRule type="expression" priority="25567" stopIfTrue="1">
      <formula>#VALUE!</formula>
    </cfRule>
  </conditionalFormatting>
  <conditionalFormatting sqref="G62:H62">
    <cfRule type="duplicateValues" priority="114" stopIfTrue="1"/>
    <cfRule type="duplicateValues" priority="115" stopIfTrue="1"/>
    <cfRule type="dataBar" priority="116">
      <dataBar>
        <cfvo type="min"/>
        <cfvo type="max"/>
        <color rgb="FF638EC6"/>
      </dataBar>
    </cfRule>
    <cfRule type="duplicateValues" priority="117" stopIfTrue="1"/>
    <cfRule type="duplicateValues" priority="118" stopIfTrue="1"/>
    <cfRule type="duplicateValues" priority="119" stopIfTrue="1"/>
    <cfRule type="dataBar" priority="120">
      <dataBar>
        <cfvo type="min"/>
        <cfvo type="max"/>
        <color rgb="FF638EC6"/>
      </dataBar>
    </cfRule>
    <cfRule type="duplicateValues" priority="121" stopIfTrue="1"/>
    <cfRule type="duplicateValues" priority="122" stopIfTrue="1"/>
    <cfRule type="duplicateValues" priority="123" stopIfTrue="1"/>
    <cfRule type="dataBar" priority="124">
      <dataBar>
        <cfvo type="min"/>
        <cfvo type="max"/>
        <color rgb="FF638EC6"/>
      </dataBar>
    </cfRule>
    <cfRule type="duplicateValues" priority="125" stopIfTrue="1"/>
    <cfRule type="duplicateValues" priority="126" stopIfTrue="1"/>
    <cfRule type="dataBar" priority="135">
      <dataBar>
        <cfvo type="min"/>
        <cfvo type="max"/>
        <color rgb="FF638EC6"/>
      </dataBar>
    </cfRule>
    <cfRule type="duplicateValues" priority="136" stopIfTrue="1"/>
    <cfRule type="duplicateValues" priority="137" stopIfTrue="1"/>
    <cfRule type="duplicateValues" priority="138" stopIfTrue="1"/>
    <cfRule type="dataBar" priority="139">
      <dataBar>
        <cfvo type="min"/>
        <cfvo type="max"/>
        <color rgb="FF638EC6"/>
      </dataBar>
    </cfRule>
    <cfRule type="duplicateValues" priority="140" stopIfTrue="1"/>
    <cfRule type="duplicateValues" priority="141" stopIfTrue="1"/>
    <cfRule type="duplicateValues" priority="142" stopIfTrue="1"/>
    <cfRule type="dataBar" priority="143">
      <dataBar>
        <cfvo type="min"/>
        <cfvo type="max"/>
        <color rgb="FF638EC6"/>
      </dataBar>
    </cfRule>
    <cfRule type="duplicateValues" priority="144" stopIfTrue="1"/>
    <cfRule type="duplicateValues" priority="145" stopIfTrue="1"/>
    <cfRule type="duplicateValues" priority="146" stopIfTrue="1"/>
    <cfRule type="duplicateValues" priority="160" stopIfTrue="1"/>
    <cfRule type="dataBar" priority="147">
      <dataBar>
        <cfvo type="min"/>
        <cfvo type="max"/>
        <color rgb="FF638EC6"/>
      </dataBar>
    </cfRule>
    <cfRule type="duplicateValues" priority="148" stopIfTrue="1"/>
    <cfRule type="duplicateValues" priority="149" stopIfTrue="1"/>
    <cfRule type="duplicateValues" priority="151" stopIfTrue="1"/>
    <cfRule type="duplicateValues" priority="1" stopIfTrue="1"/>
    <cfRule type="duplicateValues" priority="159" stopIfTrue="1"/>
    <cfRule type="dataBar" priority="158">
      <dataBar>
        <cfvo type="min"/>
        <cfvo type="max"/>
        <color rgb="FF638EC6"/>
      </dataBar>
    </cfRule>
    <cfRule type="dataBar" priority="14">
      <dataBar>
        <cfvo type="min"/>
        <cfvo type="max"/>
        <color rgb="FF638EC6"/>
      </dataBar>
    </cfRule>
    <cfRule type="duplicateValues" priority="157" stopIfTrue="1"/>
    <cfRule type="duplicateValues" priority="155" stopIfTrue="1"/>
    <cfRule type="duplicateValues" priority="154" stopIfTrue="1"/>
    <cfRule type="duplicateValues" priority="153" stopIfTrue="1"/>
    <cfRule type="dataBar" priority="152">
      <dataBar>
        <cfvo type="min"/>
        <cfvo type="max"/>
        <color rgb="FF638EC6"/>
      </dataBar>
    </cfRule>
    <cfRule type="duplicateValues" priority="21" stopIfTrue="1"/>
    <cfRule type="dataBar" priority="2">
      <dataBar>
        <cfvo type="min"/>
        <cfvo type="max"/>
        <color rgb="FF638EC6"/>
      </dataBar>
    </cfRule>
    <cfRule type="duplicateValues" priority="3" stopIfTrue="1"/>
    <cfRule type="duplicateValues" priority="4" stopIfTrue="1"/>
    <cfRule type="duplicateValues" priority="13" stopIfTrue="1"/>
    <cfRule type="duplicateValues" priority="156" stopIfTrue="1"/>
    <cfRule type="duplicateValues" priority="15" stopIfTrue="1"/>
    <cfRule type="duplicateValues" priority="16" stopIfTrue="1"/>
    <cfRule type="duplicateValues" priority="17" stopIfTrue="1"/>
    <cfRule type="duplicateValues" priority="18" stopIfTrue="1"/>
    <cfRule type="dataBar" priority="19">
      <dataBar>
        <cfvo type="min"/>
        <cfvo type="max"/>
        <color rgb="FF638EC6"/>
      </dataBar>
    </cfRule>
    <cfRule type="duplicateValues" priority="20" stopIfTrue="1"/>
    <cfRule type="duplicateValues" priority="150" stopIfTrue="1"/>
    <cfRule type="duplicateValues" priority="168" stopIfTrue="1"/>
    <cfRule type="duplicateValues" priority="167" stopIfTrue="1"/>
    <cfRule type="duplicateValues" priority="166" stopIfTrue="1"/>
    <cfRule type="dataBar" priority="165">
      <dataBar>
        <cfvo type="min"/>
        <cfvo type="max"/>
        <color rgb="FF638EC6"/>
      </dataBar>
    </cfRule>
    <cfRule type="duplicateValues" priority="164" stopIfTrue="1"/>
    <cfRule type="duplicateValues" priority="163" stopIfTrue="1"/>
    <cfRule type="dataBar" priority="162">
      <dataBar>
        <cfvo type="min"/>
        <cfvo type="max"/>
        <color rgb="FF638EC6"/>
      </dataBar>
    </cfRule>
    <cfRule type="duplicateValues" priority="161" stopIfTrue="1"/>
  </conditionalFormatting>
  <conditionalFormatting sqref="G62:H63">
    <cfRule type="duplicateValues" priority="57" stopIfTrue="1"/>
    <cfRule type="dataBar" priority="27">
      <dataBar>
        <cfvo type="min"/>
        <cfvo type="max"/>
        <color rgb="FF638EC6"/>
      </dataBar>
    </cfRule>
    <cfRule type="duplicateValues" priority="28" stopIfTrue="1"/>
    <cfRule type="duplicateValues" priority="30" stopIfTrue="1"/>
    <cfRule type="dataBar" priority="31">
      <dataBar>
        <cfvo type="min"/>
        <cfvo type="max"/>
        <color rgb="FF638EC6"/>
      </dataBar>
    </cfRule>
    <cfRule type="duplicateValues" priority="32" stopIfTrue="1"/>
    <cfRule type="duplicateValues" priority="33" stopIfTrue="1"/>
    <cfRule type="duplicateValues" priority="38" stopIfTrue="1"/>
    <cfRule type="dataBar" priority="39">
      <dataBar>
        <cfvo type="min"/>
        <cfvo type="max"/>
        <color rgb="FF638EC6"/>
      </dataBar>
    </cfRule>
    <cfRule type="duplicateValues" priority="41" stopIfTrue="1"/>
    <cfRule type="duplicateValues" priority="45" stopIfTrue="1"/>
    <cfRule type="duplicateValues" priority="46" stopIfTrue="1"/>
    <cfRule type="dataBar" priority="47">
      <dataBar>
        <cfvo type="min"/>
        <cfvo type="max"/>
        <color rgb="FF638EC6"/>
      </dataBar>
    </cfRule>
    <cfRule type="duplicateValues" priority="48" stopIfTrue="1"/>
    <cfRule type="duplicateValues" priority="42" stopIfTrue="1"/>
    <cfRule type="duplicateValues" priority="22" stopIfTrue="1"/>
    <cfRule type="dataBar" priority="23">
      <dataBar>
        <cfvo type="min"/>
        <cfvo type="max"/>
        <color rgb="FF638EC6"/>
      </dataBar>
    </cfRule>
    <cfRule type="duplicateValues" priority="40" stopIfTrue="1"/>
    <cfRule type="duplicateValues" priority="49" stopIfTrue="1"/>
    <cfRule type="duplicateValues" priority="29" stopIfTrue="1"/>
    <cfRule type="duplicateValues" priority="24" stopIfTrue="1"/>
    <cfRule type="duplicateValues" priority="25" stopIfTrue="1"/>
    <cfRule type="duplicateValues" priority="26" stopIfTrue="1"/>
    <cfRule type="dataBar" priority="43">
      <dataBar>
        <cfvo type="min"/>
        <cfvo type="max"/>
        <color rgb="FF638EC6"/>
      </dataBar>
    </cfRule>
    <cfRule type="dataBar" priority="50">
      <dataBar>
        <cfvo type="min"/>
        <cfvo type="max"/>
        <color rgb="FF638EC6"/>
      </dataBar>
    </cfRule>
    <cfRule type="duplicateValues" priority="51" stopIfTrue="1"/>
    <cfRule type="duplicateValues" priority="52" stopIfTrue="1"/>
    <cfRule type="duplicateValues" priority="53" stopIfTrue="1"/>
    <cfRule type="dataBar" priority="54">
      <dataBar>
        <cfvo type="min"/>
        <cfvo type="max"/>
        <color rgb="FF638EC6"/>
      </dataBar>
    </cfRule>
    <cfRule type="duplicateValues" priority="55" stopIfTrue="1"/>
    <cfRule type="duplicateValues" priority="56" stopIfTrue="1"/>
    <cfRule type="duplicateValues" priority="44" stopIfTrue="1"/>
  </conditionalFormatting>
  <conditionalFormatting sqref="G63:H63">
    <cfRule type="duplicateValues" priority="66" stopIfTrue="1"/>
    <cfRule type="duplicateValues" priority="65" stopIfTrue="1"/>
    <cfRule type="duplicateValues" priority="64" stopIfTrue="1"/>
    <cfRule type="duplicateValues" priority="199" stopIfTrue="1"/>
    <cfRule type="dataBar" priority="198">
      <dataBar>
        <cfvo type="min"/>
        <cfvo type="max"/>
        <color rgb="FF638EC6"/>
      </dataBar>
    </cfRule>
    <cfRule type="duplicateValues" priority="197" stopIfTrue="1"/>
    <cfRule type="duplicateValues" priority="196" stopIfTrue="1"/>
    <cfRule type="duplicateValues" priority="195" stopIfTrue="1"/>
    <cfRule type="dataBar" priority="194">
      <dataBar>
        <cfvo type="min"/>
        <cfvo type="max"/>
        <color rgb="FF638EC6"/>
      </dataBar>
    </cfRule>
    <cfRule type="duplicateValues" priority="193" stopIfTrue="1"/>
    <cfRule type="duplicateValues" priority="192" stopIfTrue="1"/>
    <cfRule type="duplicateValues" priority="191" stopIfTrue="1"/>
    <cfRule type="dataBar" priority="190">
      <dataBar>
        <cfvo type="min"/>
        <cfvo type="max"/>
        <color rgb="FF638EC6"/>
      </dataBar>
    </cfRule>
    <cfRule type="duplicateValues" priority="189" stopIfTrue="1"/>
    <cfRule type="duplicateValues" priority="201" stopIfTrue="1"/>
    <cfRule type="duplicateValues" priority="187" stopIfTrue="1"/>
    <cfRule type="duplicateValues" priority="186" stopIfTrue="1"/>
    <cfRule type="dataBar" priority="185">
      <dataBar>
        <cfvo type="min"/>
        <cfvo type="max"/>
        <color rgb="FF638EC6"/>
      </dataBar>
    </cfRule>
    <cfRule type="duplicateValues" priority="184" stopIfTrue="1"/>
    <cfRule type="duplicateValues" priority="183" stopIfTrue="1"/>
    <cfRule type="duplicateValues" priority="182" stopIfTrue="1"/>
    <cfRule type="dataBar" priority="181">
      <dataBar>
        <cfvo type="min"/>
        <cfvo type="max"/>
        <color rgb="FF638EC6"/>
      </dataBar>
    </cfRule>
    <cfRule type="duplicateValues" priority="180" stopIfTrue="1"/>
    <cfRule type="duplicateValues" priority="179" stopIfTrue="1"/>
    <cfRule type="duplicateValues" priority="178" stopIfTrue="1"/>
    <cfRule type="dataBar" priority="177">
      <dataBar>
        <cfvo type="min"/>
        <cfvo type="max"/>
        <color rgb="FF638EC6"/>
      </dataBar>
    </cfRule>
    <cfRule type="duplicateValues" priority="176" stopIfTrue="1"/>
    <cfRule type="duplicateValues" priority="175" stopIfTrue="1"/>
    <cfRule type="dataBar" priority="174">
      <dataBar>
        <cfvo type="min"/>
        <cfvo type="max"/>
        <color rgb="FF638EC6"/>
      </dataBar>
    </cfRule>
    <cfRule type="duplicateValues" priority="173" stopIfTrue="1"/>
    <cfRule type="duplicateValues" priority="172" stopIfTrue="1"/>
    <cfRule type="duplicateValues" priority="171" stopIfTrue="1"/>
    <cfRule type="dataBar" priority="170">
      <dataBar>
        <cfvo type="min"/>
        <cfvo type="max"/>
        <color rgb="FF638EC6"/>
      </dataBar>
    </cfRule>
    <cfRule type="duplicateValues" priority="169" stopIfTrue="1"/>
    <cfRule type="dataBar" priority="63">
      <dataBar>
        <cfvo type="min"/>
        <cfvo type="max"/>
        <color rgb="FF638EC6"/>
      </dataBar>
    </cfRule>
    <cfRule type="duplicateValues" priority="62" stopIfTrue="1"/>
    <cfRule type="duplicateValues" priority="200" stopIfTrue="1"/>
    <cfRule type="dataBar" priority="85">
      <dataBar>
        <cfvo type="min"/>
        <cfvo type="max"/>
        <color rgb="FF638EC6"/>
      </dataBar>
    </cfRule>
    <cfRule type="duplicateValues" priority="113" stopIfTrue="1"/>
    <cfRule type="duplicateValues" priority="112" stopIfTrue="1"/>
    <cfRule type="duplicateValues" priority="111" stopIfTrue="1"/>
    <cfRule type="dataBar" priority="110">
      <dataBar>
        <cfvo type="min"/>
        <cfvo type="max"/>
        <color rgb="FF638EC6"/>
      </dataBar>
    </cfRule>
    <cfRule type="duplicateValues" priority="109" stopIfTrue="1"/>
    <cfRule type="duplicateValues" priority="108" stopIfTrue="1"/>
    <cfRule type="duplicateValues" priority="107" stopIfTrue="1"/>
    <cfRule type="duplicateValues" priority="106" stopIfTrue="1"/>
    <cfRule type="dataBar" priority="105">
      <dataBar>
        <cfvo type="min"/>
        <cfvo type="max"/>
        <color rgb="FF638EC6"/>
      </dataBar>
    </cfRule>
    <cfRule type="duplicateValues" priority="104" stopIfTrue="1"/>
    <cfRule type="duplicateValues" priority="95" stopIfTrue="1"/>
    <cfRule type="duplicateValues" priority="94" stopIfTrue="1"/>
    <cfRule type="dataBar" priority="93">
      <dataBar>
        <cfvo type="min"/>
        <cfvo type="max"/>
        <color rgb="FF638EC6"/>
      </dataBar>
    </cfRule>
    <cfRule type="duplicateValues" priority="92" stopIfTrue="1"/>
    <cfRule type="duplicateValues" priority="87" stopIfTrue="1"/>
    <cfRule type="duplicateValues" priority="86" stopIfTrue="1"/>
    <cfRule type="duplicateValues" priority="84" stopIfTrue="1"/>
    <cfRule type="duplicateValues" priority="79" stopIfTrue="1"/>
    <cfRule type="duplicateValues" priority="69" stopIfTrue="1"/>
    <cfRule type="duplicateValues" priority="68" stopIfTrue="1"/>
    <cfRule type="dataBar" priority="67">
      <dataBar>
        <cfvo type="min"/>
        <cfvo type="max"/>
        <color rgb="FF638EC6"/>
      </dataBar>
    </cfRule>
    <cfRule type="duplicateValues" priority="188" stopIfTrue="1"/>
  </conditionalFormatting>
  <conditionalFormatting sqref="G64:H64">
    <cfRule type="duplicateValues" priority="1992" stopIfTrue="1"/>
    <cfRule type="duplicateValues" priority="2000" stopIfTrue="1"/>
    <cfRule type="dataBar" priority="1999">
      <dataBar>
        <cfvo type="min"/>
        <cfvo type="max"/>
        <color rgb="FF638EC6"/>
      </dataBar>
    </cfRule>
    <cfRule type="duplicateValues" priority="2023" stopIfTrue="1"/>
    <cfRule type="dataBar" priority="1984">
      <dataBar>
        <cfvo type="min"/>
        <cfvo type="max"/>
        <color rgb="FF638EC6"/>
      </dataBar>
    </cfRule>
    <cfRule type="duplicateValues" priority="2021" stopIfTrue="1"/>
    <cfRule type="duplicateValues" priority="1987" stopIfTrue="1"/>
    <cfRule type="duplicateValues" priority="1986" stopIfTrue="1"/>
    <cfRule type="duplicateValues" priority="1998" stopIfTrue="1"/>
    <cfRule type="duplicateValues" priority="1997" stopIfTrue="1"/>
    <cfRule type="duplicateValues" priority="1985" stopIfTrue="1"/>
    <cfRule type="duplicateValues" priority="1991" stopIfTrue="1"/>
    <cfRule type="dataBar" priority="1990">
      <dataBar>
        <cfvo type="min"/>
        <cfvo type="max"/>
        <color rgb="FF638EC6"/>
      </dataBar>
    </cfRule>
    <cfRule type="duplicateValues" priority="1989" stopIfTrue="1"/>
    <cfRule type="duplicateValues" priority="2022" stopIfTrue="1"/>
    <cfRule type="dataBar" priority="2020">
      <dataBar>
        <cfvo type="min"/>
        <cfvo type="max"/>
        <color rgb="FF638EC6"/>
      </dataBar>
    </cfRule>
    <cfRule type="duplicateValues" priority="1988" stopIfTrue="1"/>
    <cfRule type="duplicateValues" priority="2001" stopIfTrue="1"/>
  </conditionalFormatting>
  <conditionalFormatting sqref="G64:H65">
    <cfRule type="duplicateValues" priority="1978" stopIfTrue="1"/>
    <cfRule type="duplicateValues" priority="1983" stopIfTrue="1"/>
    <cfRule type="duplicateValues" priority="1982" stopIfTrue="1"/>
    <cfRule type="dataBar" priority="1981">
      <dataBar>
        <cfvo type="min"/>
        <cfvo type="max"/>
        <color rgb="FF638EC6"/>
      </dataBar>
    </cfRule>
    <cfRule type="duplicateValues" priority="1969" stopIfTrue="1"/>
    <cfRule type="dataBar" priority="1964">
      <dataBar>
        <cfvo type="min"/>
        <cfvo type="max"/>
        <color rgb="FF638EC6"/>
      </dataBar>
    </cfRule>
    <cfRule type="duplicateValues" priority="1970" stopIfTrue="1"/>
    <cfRule type="duplicateValues" priority="1967" stopIfTrue="1"/>
    <cfRule type="dataBar" priority="1968">
      <dataBar>
        <cfvo type="min"/>
        <cfvo type="max"/>
        <color rgb="FF638EC6"/>
      </dataBar>
    </cfRule>
    <cfRule type="duplicateValues" priority="2026" stopIfTrue="1"/>
    <cfRule type="dataBar" priority="2025">
      <dataBar>
        <cfvo type="min"/>
        <cfvo type="max"/>
        <color rgb="FF638EC6"/>
      </dataBar>
    </cfRule>
    <cfRule type="duplicateValues" priority="2024" stopIfTrue="1"/>
    <cfRule type="duplicateValues" priority="1976" stopIfTrue="1"/>
    <cfRule type="duplicateValues" priority="2027" stopIfTrue="1"/>
    <cfRule type="duplicateValues" priority="1975" stopIfTrue="1"/>
    <cfRule type="duplicateValues" priority="2028" stopIfTrue="1"/>
    <cfRule type="dataBar" priority="1977">
      <dataBar>
        <cfvo type="min"/>
        <cfvo type="max"/>
        <color rgb="FF638EC6"/>
      </dataBar>
    </cfRule>
    <cfRule type="duplicateValues" priority="1974" stopIfTrue="1"/>
    <cfRule type="duplicateValues" priority="1973" stopIfTrue="1"/>
    <cfRule type="duplicateValues" priority="1979" stopIfTrue="1"/>
    <cfRule type="duplicateValues" priority="1966" stopIfTrue="1"/>
    <cfRule type="dataBar" priority="1972">
      <dataBar>
        <cfvo type="min"/>
        <cfvo type="max"/>
        <color rgb="FF638EC6"/>
      </dataBar>
    </cfRule>
    <cfRule type="duplicateValues" priority="1980" stopIfTrue="1"/>
    <cfRule type="duplicateValues" priority="1971" stopIfTrue="1"/>
    <cfRule type="duplicateValues" priority="1965" stopIfTrue="1"/>
  </conditionalFormatting>
  <conditionalFormatting sqref="G65:H65">
    <cfRule type="duplicateValues" priority="2004" stopIfTrue="1"/>
    <cfRule type="duplicateValues" priority="2005" stopIfTrue="1"/>
    <cfRule type="duplicateValues" priority="2006" stopIfTrue="1"/>
    <cfRule type="dataBar" priority="2007">
      <dataBar>
        <cfvo type="min"/>
        <cfvo type="max"/>
        <color rgb="FF638EC6"/>
      </dataBar>
    </cfRule>
    <cfRule type="duplicateValues" priority="2008" stopIfTrue="1"/>
    <cfRule type="duplicateValues" priority="2009" stopIfTrue="1"/>
    <cfRule type="duplicateValues" priority="2010" stopIfTrue="1"/>
    <cfRule type="duplicateValues" priority="2011" stopIfTrue="1"/>
    <cfRule type="duplicateValues" priority="2013" stopIfTrue="1"/>
    <cfRule type="duplicateValues" priority="2014" stopIfTrue="1"/>
    <cfRule type="duplicateValues" priority="2015" stopIfTrue="1"/>
    <cfRule type="dataBar" priority="2016">
      <dataBar>
        <cfvo type="min"/>
        <cfvo type="max"/>
        <color rgb="FF638EC6"/>
      </dataBar>
    </cfRule>
    <cfRule type="duplicateValues" priority="2017" stopIfTrue="1"/>
    <cfRule type="duplicateValues" priority="2018" stopIfTrue="1"/>
    <cfRule type="duplicateValues" priority="2019" stopIfTrue="1"/>
    <cfRule type="dataBar" priority="2012">
      <dataBar>
        <cfvo type="min"/>
        <cfvo type="max"/>
        <color rgb="FF638EC6"/>
      </dataBar>
    </cfRule>
    <cfRule type="dataBar" priority="2002">
      <dataBar>
        <cfvo type="min"/>
        <cfvo type="max"/>
        <color rgb="FF638EC6"/>
      </dataBar>
    </cfRule>
    <cfRule type="duplicateValues" priority="2003" stopIfTrue="1"/>
  </conditionalFormatting>
  <conditionalFormatting sqref="G66:H66">
    <cfRule type="duplicateValues" priority="21788" stopIfTrue="1"/>
    <cfRule type="expression" priority="21792" stopIfTrue="1">
      <formula>AND(COUNTIF($H$19:$H$19, G66)+COUNTIF($C$19:$D$19, G66)&gt;1,NOT(ISBLANK(G66)))</formula>
    </cfRule>
    <cfRule type="expression" priority="21794" stopIfTrue="1">
      <formula>AND(COUNTIF($I$19:$I$19, G66)+COUNTIF($C$19:$D$19, G66)&gt;1,NOT(ISBLANK(G66)))</formula>
    </cfRule>
    <cfRule type="expression" priority="21793" stopIfTrue="1">
      <formula>AND(COUNTIF($C$19:$D$19, G66)+COUNTIF($I$19:$I$19, G66)&gt;1,NOT(ISBLANK(G66)))</formula>
    </cfRule>
    <cfRule type="expression" priority="21791" stopIfTrue="1">
      <formula>AND(COUNTIF($C$19:$D$19, G66)+COUNTIF($H$19:$H$19, G66)&gt;1,NOT(ISBLANK(G66)))</formula>
    </cfRule>
    <cfRule type="expression" priority="21790" stopIfTrue="1">
      <formula>AND(COUNTIF($C$18:$D$19, G66)+COUNTIF($H$18:$H$19, G66)&gt;1,NOT(ISBLANK(G66)))</formula>
    </cfRule>
    <cfRule type="duplicateValues" priority="21789" stopIfTrue="1"/>
  </conditionalFormatting>
  <conditionalFormatting sqref="G67:H67">
    <cfRule type="dataBar" priority="1939">
      <dataBar>
        <cfvo type="min"/>
        <cfvo type="max"/>
        <color rgb="FF638EC6"/>
      </dataBar>
    </cfRule>
    <cfRule type="duplicateValues" priority="1960" stopIfTrue="1"/>
    <cfRule type="duplicateValues" priority="1953" stopIfTrue="1"/>
    <cfRule type="dataBar" priority="1952">
      <dataBar>
        <cfvo type="min"/>
        <cfvo type="max"/>
        <color rgb="FF638EC6"/>
      </dataBar>
    </cfRule>
    <cfRule type="duplicateValues" priority="1951" stopIfTrue="1"/>
    <cfRule type="duplicateValues" priority="1950" stopIfTrue="1"/>
    <cfRule type="duplicateValues" priority="1949" stopIfTrue="1"/>
    <cfRule type="dataBar" priority="1948">
      <dataBar>
        <cfvo type="min"/>
        <cfvo type="max"/>
        <color rgb="FF638EC6"/>
      </dataBar>
    </cfRule>
    <cfRule type="duplicateValues" priority="1947" stopIfTrue="1"/>
    <cfRule type="duplicateValues" priority="1936" stopIfTrue="1"/>
    <cfRule type="duplicateValues" priority="1932" stopIfTrue="1"/>
    <cfRule type="dataBar" priority="1931">
      <dataBar>
        <cfvo type="min"/>
        <cfvo type="max"/>
        <color rgb="FF638EC6"/>
      </dataBar>
    </cfRule>
    <cfRule type="duplicateValues" priority="1930" stopIfTrue="1"/>
    <cfRule type="duplicateValues" priority="1929" stopIfTrue="1"/>
    <cfRule type="duplicateValues" priority="1928" stopIfTrue="1"/>
    <cfRule type="dataBar" priority="1927">
      <dataBar>
        <cfvo type="min"/>
        <cfvo type="max"/>
        <color rgb="FF638EC6"/>
      </dataBar>
    </cfRule>
    <cfRule type="duplicateValues" priority="1926" stopIfTrue="1"/>
    <cfRule type="duplicateValues" priority="1925" stopIfTrue="1"/>
    <cfRule type="dataBar" priority="1924">
      <dataBar>
        <cfvo type="min"/>
        <cfvo type="max"/>
        <color rgb="FF638EC6"/>
      </dataBar>
    </cfRule>
    <cfRule type="duplicateValues" priority="1923" stopIfTrue="1"/>
    <cfRule type="duplicateValues" priority="1922" stopIfTrue="1"/>
    <cfRule type="duplicateValues" priority="1946" stopIfTrue="1"/>
    <cfRule type="duplicateValues" priority="1921" stopIfTrue="1"/>
    <cfRule type="dataBar" priority="1920">
      <dataBar>
        <cfvo type="min"/>
        <cfvo type="max"/>
        <color rgb="FF638EC6"/>
      </dataBar>
    </cfRule>
    <cfRule type="duplicateValues" priority="1919" stopIfTrue="1"/>
    <cfRule type="duplicateValues" priority="1918" stopIfTrue="1"/>
    <cfRule type="duplicateValues" priority="1917" stopIfTrue="1"/>
    <cfRule type="dataBar" priority="1916">
      <dataBar>
        <cfvo type="min"/>
        <cfvo type="max"/>
        <color rgb="FF638EC6"/>
      </dataBar>
    </cfRule>
    <cfRule type="duplicateValues" priority="1915" stopIfTrue="1"/>
    <cfRule type="duplicateValues" priority="1910" stopIfTrue="1"/>
    <cfRule type="duplicateValues" priority="1909" stopIfTrue="1"/>
    <cfRule type="dataBar" priority="1908">
      <dataBar>
        <cfvo type="min"/>
        <cfvo type="max"/>
        <color rgb="FF638EC6"/>
      </dataBar>
    </cfRule>
    <cfRule type="duplicateValues" priority="1907" stopIfTrue="1"/>
    <cfRule type="duplicateValues" priority="1959" stopIfTrue="1"/>
    <cfRule type="duplicateValues" priority="1958" stopIfTrue="1"/>
    <cfRule type="duplicateValues" priority="1957" stopIfTrue="1"/>
    <cfRule type="duplicateValues" priority="1963" stopIfTrue="1"/>
    <cfRule type="duplicateValues" priority="1962" stopIfTrue="1"/>
    <cfRule type="duplicateValues" priority="1938" stopIfTrue="1"/>
    <cfRule type="dataBar" priority="1956">
      <dataBar>
        <cfvo type="min"/>
        <cfvo type="max"/>
        <color rgb="FF638EC6"/>
      </dataBar>
    </cfRule>
    <cfRule type="duplicateValues" priority="1955" stopIfTrue="1"/>
    <cfRule type="duplicateValues" priority="1945" stopIfTrue="1"/>
    <cfRule type="duplicateValues" priority="1944" stopIfTrue="1"/>
    <cfRule type="duplicateValues" priority="1943" stopIfTrue="1"/>
    <cfRule type="duplicateValues" priority="1937" stopIfTrue="1"/>
    <cfRule type="dataBar" priority="1961">
      <dataBar>
        <cfvo type="min"/>
        <cfvo type="max"/>
        <color rgb="FF638EC6"/>
      </dataBar>
    </cfRule>
    <cfRule type="dataBar" priority="1942">
      <dataBar>
        <cfvo type="min"/>
        <cfvo type="max"/>
        <color rgb="FF638EC6"/>
      </dataBar>
    </cfRule>
    <cfRule type="duplicateValues" priority="1941" stopIfTrue="1"/>
    <cfRule type="duplicateValues" priority="1940" stopIfTrue="1"/>
    <cfRule type="duplicateValues" priority="1954" stopIfTrue="1"/>
    <cfRule type="duplicateValues" priority="1933" stopIfTrue="1"/>
    <cfRule type="duplicateValues" priority="1934" stopIfTrue="1"/>
    <cfRule type="dataBar" priority="1935">
      <dataBar>
        <cfvo type="min"/>
        <cfvo type="max"/>
        <color rgb="FF638EC6"/>
      </dataBar>
    </cfRule>
  </conditionalFormatting>
  <conditionalFormatting sqref="G68:H68">
    <cfRule type="dataBar" priority="5077">
      <dataBar>
        <cfvo type="min"/>
        <cfvo type="max"/>
        <color rgb="FF638EC6"/>
      </dataBar>
    </cfRule>
    <cfRule type="duplicateValues" priority="5076" stopIfTrue="1"/>
    <cfRule type="duplicateValues" priority="5075" stopIfTrue="1"/>
    <cfRule type="duplicateValues" priority="5074" stopIfTrue="1"/>
    <cfRule type="dataBar" priority="5073">
      <dataBar>
        <cfvo type="min"/>
        <cfvo type="max"/>
        <color rgb="FF638EC6"/>
      </dataBar>
    </cfRule>
    <cfRule type="duplicateValues" priority="5072" stopIfTrue="1"/>
    <cfRule type="duplicateValues" priority="5067" stopIfTrue="1"/>
    <cfRule type="duplicateValues" priority="5066" stopIfTrue="1"/>
    <cfRule type="dataBar" priority="5065">
      <dataBar>
        <cfvo type="min"/>
        <cfvo type="max"/>
        <color rgb="FF638EC6"/>
      </dataBar>
    </cfRule>
    <cfRule type="duplicateValues" priority="5064" stopIfTrue="1"/>
    <cfRule type="duplicateValues" priority="5063" stopIfTrue="1"/>
    <cfRule type="duplicateValues" priority="5062" stopIfTrue="1"/>
    <cfRule type="dataBar" priority="5061">
      <dataBar>
        <cfvo type="min"/>
        <cfvo type="max"/>
        <color rgb="FF638EC6"/>
      </dataBar>
    </cfRule>
    <cfRule type="dataBar" priority="5143">
      <dataBar>
        <cfvo type="min"/>
        <cfvo type="max"/>
        <color rgb="FF638EC6"/>
      </dataBar>
    </cfRule>
    <cfRule type="dataBar" priority="5135">
      <dataBar>
        <cfvo type="min"/>
        <cfvo type="max"/>
        <color rgb="FF638EC6"/>
      </dataBar>
    </cfRule>
    <cfRule type="duplicateValues" priority="5136" stopIfTrue="1"/>
    <cfRule type="duplicateValues" priority="5137" stopIfTrue="1"/>
    <cfRule type="duplicateValues" priority="5138" stopIfTrue="1"/>
    <cfRule type="dataBar" priority="5139">
      <dataBar>
        <cfvo type="min"/>
        <cfvo type="max"/>
        <color rgb="FF638EC6"/>
      </dataBar>
    </cfRule>
    <cfRule type="duplicateValues" priority="5140" stopIfTrue="1"/>
    <cfRule type="duplicateValues" priority="5141" stopIfTrue="1"/>
    <cfRule type="duplicateValues" priority="5142" stopIfTrue="1"/>
    <cfRule type="duplicateValues" priority="5144" stopIfTrue="1"/>
    <cfRule type="duplicateValues" priority="5134" stopIfTrue="1"/>
    <cfRule type="duplicateValues" priority="5145" stopIfTrue="1"/>
    <cfRule type="duplicateValues" priority="5146" stopIfTrue="1"/>
    <cfRule type="dataBar" priority="5147">
      <dataBar>
        <cfvo type="min"/>
        <cfvo type="max"/>
        <color rgb="FF638EC6"/>
      </dataBar>
    </cfRule>
    <cfRule type="duplicateValues" priority="5148" stopIfTrue="1"/>
    <cfRule type="duplicateValues" priority="5149" stopIfTrue="1"/>
    <cfRule type="duplicateValues" priority="5150" stopIfTrue="1"/>
    <cfRule type="dataBar" priority="5151">
      <dataBar>
        <cfvo type="min"/>
        <cfvo type="max"/>
        <color rgb="FF638EC6"/>
      </dataBar>
    </cfRule>
    <cfRule type="duplicateValues" priority="5122" stopIfTrue="1"/>
    <cfRule type="duplicateValues" priority="4975" stopIfTrue="1"/>
    <cfRule type="duplicateValues" priority="4996" stopIfTrue="1"/>
    <cfRule type="duplicateValues" priority="4995" stopIfTrue="1"/>
    <cfRule type="dataBar" priority="4994">
      <dataBar>
        <cfvo type="min"/>
        <cfvo type="max"/>
        <color rgb="FF638EC6"/>
      </dataBar>
    </cfRule>
    <cfRule type="duplicateValues" priority="4993" stopIfTrue="1"/>
    <cfRule type="duplicateValues" priority="4992" stopIfTrue="1"/>
    <cfRule type="duplicateValues" priority="4991" stopIfTrue="1"/>
    <cfRule type="dataBar" priority="4990">
      <dataBar>
        <cfvo type="min"/>
        <cfvo type="max"/>
        <color rgb="FF638EC6"/>
      </dataBar>
    </cfRule>
    <cfRule type="duplicateValues" priority="4989" stopIfTrue="1"/>
    <cfRule type="duplicateValues" priority="4988" stopIfTrue="1"/>
    <cfRule type="duplicateValues" priority="4987" stopIfTrue="1"/>
    <cfRule type="dataBar" priority="4986">
      <dataBar>
        <cfvo type="min"/>
        <cfvo type="max"/>
        <color rgb="FF638EC6"/>
      </dataBar>
    </cfRule>
    <cfRule type="duplicateValues" priority="4985" stopIfTrue="1"/>
    <cfRule type="duplicateValues" priority="4984" stopIfTrue="1"/>
    <cfRule type="duplicateValues" priority="4983" stopIfTrue="1"/>
    <cfRule type="dataBar" priority="4982">
      <dataBar>
        <cfvo type="min"/>
        <cfvo type="max"/>
        <color rgb="FF638EC6"/>
      </dataBar>
    </cfRule>
    <cfRule type="duplicateValues" priority="4981" stopIfTrue="1"/>
    <cfRule type="duplicateValues" priority="4979" stopIfTrue="1"/>
    <cfRule type="duplicateValues" priority="4978" stopIfTrue="1"/>
    <cfRule type="duplicateValues" priority="4977" stopIfTrue="1"/>
    <cfRule type="dataBar" priority="4976">
      <dataBar>
        <cfvo type="min"/>
        <cfvo type="max"/>
        <color rgb="FF638EC6"/>
      </dataBar>
    </cfRule>
    <cfRule type="duplicateValues" priority="5163" stopIfTrue="1"/>
    <cfRule type="duplicateValues" priority="4974" stopIfTrue="1"/>
    <cfRule type="duplicateValues" priority="4973" stopIfTrue="1"/>
    <cfRule type="dataBar" priority="4972">
      <dataBar>
        <cfvo type="min"/>
        <cfvo type="max"/>
        <color rgb="FF638EC6"/>
      </dataBar>
    </cfRule>
    <cfRule type="dataBar" priority="5123">
      <dataBar>
        <cfvo type="min"/>
        <cfvo type="max"/>
        <color rgb="FF638EC6"/>
      </dataBar>
    </cfRule>
    <cfRule type="duplicateValues" priority="5124" stopIfTrue="1"/>
    <cfRule type="duplicateValues" priority="5125" stopIfTrue="1"/>
    <cfRule type="duplicateValues" priority="5126" stopIfTrue="1"/>
    <cfRule type="dataBar" priority="5131">
      <dataBar>
        <cfvo type="min"/>
        <cfvo type="max"/>
        <color rgb="FF638EC6"/>
      </dataBar>
    </cfRule>
    <cfRule type="duplicateValues" priority="5132" stopIfTrue="1"/>
    <cfRule type="duplicateValues" priority="5133" stopIfTrue="1"/>
    <cfRule type="duplicateValues" priority="5162" stopIfTrue="1"/>
    <cfRule type="dataBar" priority="5161">
      <dataBar>
        <cfvo type="min"/>
        <cfvo type="max"/>
        <color rgb="FF638EC6"/>
      </dataBar>
    </cfRule>
    <cfRule type="duplicateValues" priority="5160" stopIfTrue="1"/>
    <cfRule type="duplicateValues" priority="5159" stopIfTrue="1"/>
    <cfRule type="duplicateValues" priority="5158" stopIfTrue="1"/>
    <cfRule type="dataBar" priority="5157">
      <dataBar>
        <cfvo type="min"/>
        <cfvo type="max"/>
        <color rgb="FF638EC6"/>
      </dataBar>
    </cfRule>
    <cfRule type="duplicateValues" priority="5152" stopIfTrue="1"/>
    <cfRule type="duplicateValues" priority="5156" stopIfTrue="1"/>
    <cfRule type="duplicateValues" priority="5155" stopIfTrue="1"/>
    <cfRule type="duplicateValues" priority="5154" stopIfTrue="1"/>
    <cfRule type="duplicateValues" priority="5153" stopIfTrue="1"/>
    <cfRule type="duplicateValues" priority="5060" stopIfTrue="1"/>
    <cfRule type="duplicateValues" priority="5080" stopIfTrue="1"/>
    <cfRule type="duplicateValues" priority="5079" stopIfTrue="1"/>
    <cfRule type="duplicateValues" priority="5078" stopIfTrue="1"/>
    <cfRule type="duplicateValues" priority="5121" stopIfTrue="1"/>
    <cfRule type="duplicateValues" priority="5120" stopIfTrue="1"/>
    <cfRule type="dataBar" priority="5119">
      <dataBar>
        <cfvo type="min"/>
        <cfvo type="max"/>
        <color rgb="FF638EC6"/>
      </dataBar>
    </cfRule>
    <cfRule type="duplicateValues" priority="5118" stopIfTrue="1"/>
    <cfRule type="duplicateValues" priority="5117" stopIfTrue="1"/>
    <cfRule type="duplicateValues" priority="5116" stopIfTrue="1"/>
    <cfRule type="dataBar" priority="5115">
      <dataBar>
        <cfvo type="min"/>
        <cfvo type="max"/>
        <color rgb="FF638EC6"/>
      </dataBar>
    </cfRule>
    <cfRule type="duplicateValues" priority="5114" stopIfTrue="1"/>
    <cfRule type="duplicateValues" priority="5109" stopIfTrue="1"/>
    <cfRule type="duplicateValues" priority="5108" stopIfTrue="1"/>
    <cfRule type="duplicateValues" priority="5107" stopIfTrue="1"/>
    <cfRule type="dataBar" priority="5106">
      <dataBar>
        <cfvo type="min"/>
        <cfvo type="max"/>
        <color rgb="FF638EC6"/>
      </dataBar>
    </cfRule>
    <cfRule type="duplicateValues" priority="5105" stopIfTrue="1"/>
    <cfRule type="duplicateValues" priority="5104" stopIfTrue="1"/>
    <cfRule type="duplicateValues" priority="5103" stopIfTrue="1"/>
    <cfRule type="duplicateValues" priority="5102" stopIfTrue="1"/>
    <cfRule type="dataBar" priority="5101">
      <dataBar>
        <cfvo type="min"/>
        <cfvo type="max"/>
        <color rgb="FF638EC6"/>
      </dataBar>
    </cfRule>
    <cfRule type="duplicateValues" priority="5100" stopIfTrue="1"/>
    <cfRule type="duplicateValues" priority="5099" stopIfTrue="1"/>
    <cfRule type="duplicateValues" priority="5098" stopIfTrue="1"/>
    <cfRule type="dataBar" priority="5097">
      <dataBar>
        <cfvo type="min"/>
        <cfvo type="max"/>
        <color rgb="FF638EC6"/>
      </dataBar>
    </cfRule>
    <cfRule type="duplicateValues" priority="5096" stopIfTrue="1"/>
    <cfRule type="duplicateValues" priority="5095" stopIfTrue="1"/>
    <cfRule type="dataBar" priority="5094">
      <dataBar>
        <cfvo type="min"/>
        <cfvo type="max"/>
        <color rgb="FF638EC6"/>
      </dataBar>
    </cfRule>
    <cfRule type="duplicateValues" priority="5093" stopIfTrue="1"/>
    <cfRule type="duplicateValues" priority="5088" stopIfTrue="1"/>
    <cfRule type="duplicateValues" priority="5087" stopIfTrue="1"/>
    <cfRule type="dataBar" priority="5086">
      <dataBar>
        <cfvo type="min"/>
        <cfvo type="max"/>
        <color rgb="FF638EC6"/>
      </dataBar>
    </cfRule>
    <cfRule type="duplicateValues" priority="5085" stopIfTrue="1"/>
    <cfRule type="duplicateValues" priority="5084" stopIfTrue="1"/>
    <cfRule type="duplicateValues" priority="5083" stopIfTrue="1"/>
    <cfRule type="duplicateValues" priority="5082" stopIfTrue="1"/>
    <cfRule type="dataBar" priority="5081">
      <dataBar>
        <cfvo type="min"/>
        <cfvo type="max"/>
        <color rgb="FF638EC6"/>
      </dataBar>
    </cfRule>
  </conditionalFormatting>
  <conditionalFormatting sqref="G68:H69">
    <cfRule type="duplicateValues" priority="4980" stopIfTrue="1"/>
    <cfRule type="duplicateValues" priority="4997" stopIfTrue="1"/>
    <cfRule type="dataBar" priority="4998">
      <dataBar>
        <cfvo type="min"/>
        <cfvo type="max"/>
        <color rgb="FF638EC6"/>
      </dataBar>
    </cfRule>
    <cfRule type="duplicateValues" priority="4999" stopIfTrue="1"/>
    <cfRule type="duplicateValues" priority="5000" stopIfTrue="1"/>
  </conditionalFormatting>
  <conditionalFormatting sqref="G69:H69">
    <cfRule type="duplicateValues" priority="5051" stopIfTrue="1"/>
    <cfRule type="duplicateValues" priority="5052" stopIfTrue="1"/>
    <cfRule type="dataBar" priority="5053">
      <dataBar>
        <cfvo type="min"/>
        <cfvo type="max"/>
        <color rgb="FF638EC6"/>
      </dataBar>
    </cfRule>
    <cfRule type="duplicateValues" priority="5054" stopIfTrue="1"/>
    <cfRule type="duplicateValues" priority="5055" stopIfTrue="1"/>
    <cfRule type="duplicateValues" priority="5056" stopIfTrue="1"/>
    <cfRule type="dataBar" priority="5057">
      <dataBar>
        <cfvo type="min"/>
        <cfvo type="max"/>
        <color rgb="FF638EC6"/>
      </dataBar>
    </cfRule>
    <cfRule type="duplicateValues" priority="5058" stopIfTrue="1"/>
    <cfRule type="duplicateValues" priority="5059" stopIfTrue="1"/>
    <cfRule type="duplicateValues" priority="5015" stopIfTrue="1"/>
    <cfRule type="duplicateValues" priority="5016" stopIfTrue="1"/>
    <cfRule type="duplicateValues" priority="5017" stopIfTrue="1"/>
    <cfRule type="dataBar" priority="5172">
      <dataBar>
        <cfvo type="min"/>
        <cfvo type="max"/>
        <color rgb="FF638EC6"/>
      </dataBar>
    </cfRule>
    <cfRule type="duplicateValues" priority="5173" stopIfTrue="1"/>
    <cfRule type="duplicateValues" priority="5174" stopIfTrue="1"/>
    <cfRule type="duplicateValues" priority="5175" stopIfTrue="1"/>
    <cfRule type="duplicateValues" priority="5005" stopIfTrue="1"/>
    <cfRule type="dataBar" priority="5006">
      <dataBar>
        <cfvo type="min"/>
        <cfvo type="max"/>
        <color rgb="FF638EC6"/>
      </dataBar>
    </cfRule>
    <cfRule type="duplicateValues" priority="5007" stopIfTrue="1"/>
    <cfRule type="duplicateValues" priority="5008" stopIfTrue="1"/>
    <cfRule type="duplicateValues" priority="5009" stopIfTrue="1"/>
    <cfRule type="dataBar" priority="5010">
      <dataBar>
        <cfvo type="min"/>
        <cfvo type="max"/>
        <color rgb="FF638EC6"/>
      </dataBar>
    </cfRule>
    <cfRule type="duplicateValues" priority="5011" stopIfTrue="1"/>
    <cfRule type="duplicateValues" priority="5012" stopIfTrue="1"/>
    <cfRule type="duplicateValues" priority="5013" stopIfTrue="1"/>
    <cfRule type="duplicateValues" priority="5045" stopIfTrue="1"/>
    <cfRule type="dataBar" priority="5018">
      <dataBar>
        <cfvo type="min"/>
        <cfvo type="max"/>
        <color rgb="FF638EC6"/>
      </dataBar>
    </cfRule>
    <cfRule type="dataBar" priority="5048">
      <dataBar>
        <cfvo type="min"/>
        <cfvo type="max"/>
        <color rgb="FF638EC6"/>
      </dataBar>
    </cfRule>
    <cfRule type="duplicateValues" priority="5019" stopIfTrue="1"/>
    <cfRule type="duplicateValues" priority="5020" stopIfTrue="1"/>
    <cfRule type="duplicateValues" priority="5021" stopIfTrue="1"/>
    <cfRule type="dataBar" priority="5032">
      <dataBar>
        <cfvo type="min"/>
        <cfvo type="max"/>
        <color rgb="FF638EC6"/>
      </dataBar>
    </cfRule>
    <cfRule type="duplicateValues" priority="5033" stopIfTrue="1"/>
    <cfRule type="duplicateValues" priority="5034" stopIfTrue="1"/>
    <cfRule type="duplicateValues" priority="5035" stopIfTrue="1"/>
    <cfRule type="dataBar" priority="5036">
      <dataBar>
        <cfvo type="min"/>
        <cfvo type="max"/>
        <color rgb="FF638EC6"/>
      </dataBar>
    </cfRule>
    <cfRule type="duplicateValues" priority="5046" stopIfTrue="1"/>
    <cfRule type="duplicateValues" priority="5047" stopIfTrue="1"/>
    <cfRule type="duplicateValues" priority="5049" stopIfTrue="1"/>
    <cfRule type="duplicateValues" priority="5050" stopIfTrue="1"/>
    <cfRule type="dataBar" priority="5014">
      <dataBar>
        <cfvo type="min"/>
        <cfvo type="max"/>
        <color rgb="FF638EC6"/>
      </dataBar>
    </cfRule>
    <cfRule type="duplicateValues" priority="5037" stopIfTrue="1"/>
    <cfRule type="duplicateValues" priority="5038" stopIfTrue="1"/>
    <cfRule type="duplicateValues" priority="5039" stopIfTrue="1"/>
    <cfRule type="dataBar" priority="5040">
      <dataBar>
        <cfvo type="min"/>
        <cfvo type="max"/>
        <color rgb="FF638EC6"/>
      </dataBar>
    </cfRule>
    <cfRule type="duplicateValues" priority="5041" stopIfTrue="1"/>
    <cfRule type="duplicateValues" priority="5042" stopIfTrue="1"/>
    <cfRule type="duplicateValues" priority="5043" stopIfTrue="1"/>
    <cfRule type="dataBar" priority="5044">
      <dataBar>
        <cfvo type="min"/>
        <cfvo type="max"/>
        <color rgb="FF638EC6"/>
      </dataBar>
    </cfRule>
  </conditionalFormatting>
  <conditionalFormatting sqref="G70:H70">
    <cfRule type="duplicateValues" priority="4917" stopIfTrue="1"/>
    <cfRule type="duplicateValues" priority="4916" stopIfTrue="1"/>
    <cfRule type="duplicateValues" priority="4915" stopIfTrue="1"/>
    <cfRule type="duplicateValues" priority="4860" stopIfTrue="1"/>
    <cfRule type="duplicateValues" priority="4914" stopIfTrue="1"/>
    <cfRule type="dataBar" priority="4913">
      <dataBar>
        <cfvo type="min"/>
        <cfvo type="max"/>
        <color rgb="FF638EC6"/>
      </dataBar>
    </cfRule>
    <cfRule type="duplicateValues" priority="4912" stopIfTrue="1"/>
    <cfRule type="duplicateValues" priority="4903" stopIfTrue="1"/>
    <cfRule type="duplicateValues" priority="4902" stopIfTrue="1"/>
    <cfRule type="dataBar" priority="4901">
      <dataBar>
        <cfvo type="min"/>
        <cfvo type="max"/>
        <color rgb="FF638EC6"/>
      </dataBar>
    </cfRule>
    <cfRule type="duplicateValues" priority="4900" stopIfTrue="1"/>
    <cfRule type="duplicateValues" priority="4899" stopIfTrue="1"/>
    <cfRule type="duplicateValues" priority="4859" stopIfTrue="1"/>
    <cfRule type="dataBar" priority="4858">
      <dataBar>
        <cfvo type="min"/>
        <cfvo type="max"/>
        <color rgb="FF638EC6"/>
      </dataBar>
    </cfRule>
    <cfRule type="duplicateValues" priority="4857" stopIfTrue="1"/>
    <cfRule type="duplicateValues" priority="4847" stopIfTrue="1"/>
    <cfRule type="duplicateValues" priority="4837" stopIfTrue="1"/>
    <cfRule type="duplicateValues" priority="4836" stopIfTrue="1"/>
    <cfRule type="dataBar" priority="4835">
      <dataBar>
        <cfvo type="min"/>
        <cfvo type="max"/>
        <color rgb="FF638EC6"/>
      </dataBar>
    </cfRule>
    <cfRule type="duplicateValues" priority="4834" stopIfTrue="1"/>
    <cfRule type="duplicateValues" priority="4833" stopIfTrue="1"/>
    <cfRule type="duplicateValues" priority="4832" stopIfTrue="1"/>
    <cfRule type="dataBar" priority="4831">
      <dataBar>
        <cfvo type="min"/>
        <cfvo type="max"/>
        <color rgb="FF638EC6"/>
      </dataBar>
    </cfRule>
    <cfRule type="duplicateValues" priority="4830" stopIfTrue="1"/>
    <cfRule type="duplicateValues" priority="4971" stopIfTrue="1"/>
    <cfRule type="duplicateValues" priority="4970" stopIfTrue="1"/>
    <cfRule type="dataBar" priority="4969">
      <dataBar>
        <cfvo type="min"/>
        <cfvo type="max"/>
        <color rgb="FF638EC6"/>
      </dataBar>
    </cfRule>
    <cfRule type="duplicateValues" priority="4968" stopIfTrue="1"/>
    <cfRule type="duplicateValues" priority="4967" stopIfTrue="1"/>
    <cfRule type="duplicateValues" priority="4966" stopIfTrue="1"/>
    <cfRule type="duplicateValues" priority="4965" stopIfTrue="1"/>
    <cfRule type="duplicateValues" priority="4964" stopIfTrue="1"/>
    <cfRule type="dataBar" priority="4963">
      <dataBar>
        <cfvo type="min"/>
        <cfvo type="max"/>
        <color rgb="FF638EC6"/>
      </dataBar>
    </cfRule>
    <cfRule type="duplicateValues" priority="4962" stopIfTrue="1"/>
    <cfRule type="duplicateValues" priority="4961" stopIfTrue="1"/>
    <cfRule type="duplicateValues" priority="4960" stopIfTrue="1"/>
    <cfRule type="dataBar" priority="4959">
      <dataBar>
        <cfvo type="min"/>
        <cfvo type="max"/>
        <color rgb="FF638EC6"/>
      </dataBar>
    </cfRule>
    <cfRule type="duplicateValues" priority="4953" stopIfTrue="1"/>
    <cfRule type="duplicateValues" priority="4952" stopIfTrue="1"/>
    <cfRule type="dataBar" priority="4951">
      <dataBar>
        <cfvo type="min"/>
        <cfvo type="max"/>
        <color rgb="FF638EC6"/>
      </dataBar>
    </cfRule>
    <cfRule type="duplicateValues" priority="4950" stopIfTrue="1"/>
    <cfRule type="duplicateValues" priority="4936" stopIfTrue="1"/>
    <cfRule type="duplicateValues" priority="4935" stopIfTrue="1"/>
    <cfRule type="dataBar" priority="4934">
      <dataBar>
        <cfvo type="min"/>
        <cfvo type="max"/>
        <color rgb="FF638EC6"/>
      </dataBar>
    </cfRule>
    <cfRule type="duplicateValues" priority="4933" stopIfTrue="1"/>
    <cfRule type="duplicateValues" priority="4932" stopIfTrue="1"/>
    <cfRule type="duplicateValues" priority="4931" stopIfTrue="1"/>
    <cfRule type="dataBar" priority="4930">
      <dataBar>
        <cfvo type="min"/>
        <cfvo type="max"/>
        <color rgb="FF638EC6"/>
      </dataBar>
    </cfRule>
    <cfRule type="duplicateValues" priority="4929" stopIfTrue="1"/>
    <cfRule type="duplicateValues" priority="4928" stopIfTrue="1"/>
    <cfRule type="duplicateValues" priority="4927" stopIfTrue="1"/>
    <cfRule type="dataBar" priority="4926">
      <dataBar>
        <cfvo type="min"/>
        <cfvo type="max"/>
        <color rgb="FF638EC6"/>
      </dataBar>
    </cfRule>
    <cfRule type="duplicateValues" priority="4925" stopIfTrue="1"/>
    <cfRule type="duplicateValues" priority="4924" stopIfTrue="1"/>
    <cfRule type="duplicateValues" priority="4923" stopIfTrue="1"/>
    <cfRule type="dataBar" priority="4922">
      <dataBar>
        <cfvo type="min"/>
        <cfvo type="max"/>
        <color rgb="FF638EC6"/>
      </dataBar>
    </cfRule>
    <cfRule type="duplicateValues" priority="4921" stopIfTrue="1"/>
    <cfRule type="duplicateValues" priority="4920" stopIfTrue="1"/>
    <cfRule type="duplicateValues" priority="4919" stopIfTrue="1"/>
    <cfRule type="dataBar" priority="4918">
      <dataBar>
        <cfvo type="min"/>
        <cfvo type="max"/>
        <color rgb="FF638EC6"/>
      </dataBar>
    </cfRule>
  </conditionalFormatting>
  <conditionalFormatting sqref="G70:H71">
    <cfRule type="duplicateValues" priority="4958" stopIfTrue="1"/>
    <cfRule type="duplicateValues" priority="4957" stopIfTrue="1"/>
    <cfRule type="dataBar" priority="4956">
      <dataBar>
        <cfvo type="min"/>
        <cfvo type="max"/>
        <color rgb="FF638EC6"/>
      </dataBar>
    </cfRule>
    <cfRule type="duplicateValues" priority="4955" stopIfTrue="1"/>
    <cfRule type="duplicateValues" priority="4954" stopIfTrue="1"/>
  </conditionalFormatting>
  <conditionalFormatting sqref="G71:H71">
    <cfRule type="dataBar" priority="4896">
      <dataBar>
        <cfvo type="min"/>
        <cfvo type="max"/>
        <color rgb="FF638EC6"/>
      </dataBar>
    </cfRule>
    <cfRule type="dataBar" priority="4880">
      <dataBar>
        <cfvo type="min"/>
        <cfvo type="max"/>
        <color rgb="FF638EC6"/>
      </dataBar>
    </cfRule>
    <cfRule type="duplicateValues" priority="4879" stopIfTrue="1"/>
    <cfRule type="duplicateValues" priority="4878" stopIfTrue="1"/>
    <cfRule type="duplicateValues" priority="4877" stopIfTrue="1"/>
    <cfRule type="dataBar" priority="4876">
      <dataBar>
        <cfvo type="min"/>
        <cfvo type="max"/>
        <color rgb="FF638EC6"/>
      </dataBar>
    </cfRule>
    <cfRule type="duplicateValues" priority="4875" stopIfTrue="1"/>
    <cfRule type="duplicateValues" priority="4864" stopIfTrue="1"/>
    <cfRule type="duplicateValues" priority="4863" stopIfTrue="1"/>
    <cfRule type="duplicateValues" priority="4940" stopIfTrue="1"/>
    <cfRule type="duplicateValues" priority="4939" stopIfTrue="1"/>
    <cfRule type="duplicateValues" priority="4938" stopIfTrue="1"/>
    <cfRule type="duplicateValues" priority="4898" stopIfTrue="1"/>
    <cfRule type="dataBar" priority="4862">
      <dataBar>
        <cfvo type="min"/>
        <cfvo type="max"/>
        <color rgb="FF638EC6"/>
      </dataBar>
    </cfRule>
    <cfRule type="duplicateValues" priority="4861" stopIfTrue="1"/>
    <cfRule type="duplicateValues" priority="4897" stopIfTrue="1"/>
    <cfRule type="duplicateValues" priority="4843" stopIfTrue="1"/>
    <cfRule type="duplicateValues" priority="4895" stopIfTrue="1"/>
    <cfRule type="duplicateValues" priority="4894" stopIfTrue="1"/>
    <cfRule type="duplicateValues" priority="4893" stopIfTrue="1"/>
    <cfRule type="dataBar" priority="4892">
      <dataBar>
        <cfvo type="min"/>
        <cfvo type="max"/>
        <color rgb="FF638EC6"/>
      </dataBar>
    </cfRule>
    <cfRule type="duplicateValues" priority="4891" stopIfTrue="1"/>
    <cfRule type="duplicateValues" priority="4890" stopIfTrue="1"/>
    <cfRule type="dataBar" priority="4889">
      <dataBar>
        <cfvo type="min"/>
        <cfvo type="max"/>
        <color rgb="FF638EC6"/>
      </dataBar>
    </cfRule>
    <cfRule type="duplicateValues" priority="4888" stopIfTrue="1"/>
    <cfRule type="duplicateValues" priority="4887" stopIfTrue="1"/>
    <cfRule type="duplicateValues" priority="4886" stopIfTrue="1"/>
    <cfRule type="duplicateValues" priority="4885" stopIfTrue="1"/>
    <cfRule type="dataBar" priority="4884">
      <dataBar>
        <cfvo type="min"/>
        <cfvo type="max"/>
        <color rgb="FF638EC6"/>
      </dataBar>
    </cfRule>
    <cfRule type="duplicateValues" priority="4883" stopIfTrue="1"/>
    <cfRule type="duplicateValues" priority="4882" stopIfTrue="1"/>
    <cfRule type="duplicateValues" priority="4881" stopIfTrue="1"/>
    <cfRule type="duplicateValues" priority="4842" stopIfTrue="1"/>
    <cfRule type="dataBar" priority="4937">
      <dataBar>
        <cfvo type="min"/>
        <cfvo type="max"/>
        <color rgb="FF638EC6"/>
      </dataBar>
    </cfRule>
    <cfRule type="duplicateValues" priority="4945" stopIfTrue="1"/>
    <cfRule type="duplicateValues" priority="4944" stopIfTrue="1"/>
    <cfRule type="dataBar" priority="4943">
      <dataBar>
        <cfvo type="min"/>
        <cfvo type="max"/>
        <color rgb="FF638EC6"/>
      </dataBar>
    </cfRule>
    <cfRule type="duplicateValues" priority="4942" stopIfTrue="1"/>
    <cfRule type="duplicateValues" priority="4941" stopIfTrue="1"/>
  </conditionalFormatting>
  <conditionalFormatting sqref="G72:H72">
    <cfRule type="duplicateValues" priority="5765" stopIfTrue="1"/>
    <cfRule type="dataBar" priority="5764">
      <dataBar>
        <cfvo type="min"/>
        <cfvo type="max"/>
        <color rgb="FF638EC6"/>
      </dataBar>
    </cfRule>
    <cfRule type="duplicateValues" priority="5763" stopIfTrue="1"/>
    <cfRule type="duplicateValues" priority="5878" stopIfTrue="1"/>
    <cfRule type="duplicateValues" priority="5879" stopIfTrue="1"/>
    <cfRule type="duplicateValues" priority="5880" stopIfTrue="1"/>
    <cfRule type="dataBar" priority="5889">
      <dataBar>
        <cfvo type="min"/>
        <cfvo type="max"/>
        <color rgb="FF638EC6"/>
      </dataBar>
    </cfRule>
    <cfRule type="duplicateValues" priority="5891" stopIfTrue="1"/>
    <cfRule type="duplicateValues" priority="5892" stopIfTrue="1"/>
    <cfRule type="dataBar" priority="5808">
      <dataBar>
        <cfvo type="min"/>
        <cfvo type="max"/>
        <color rgb="FF638EC6"/>
      </dataBar>
    </cfRule>
    <cfRule type="duplicateValues" priority="5751" stopIfTrue="1"/>
    <cfRule type="duplicateValues" priority="5750" stopIfTrue="1"/>
    <cfRule type="duplicateValues" priority="5749" stopIfTrue="1"/>
    <cfRule type="dataBar" priority="5748">
      <dataBar>
        <cfvo type="min"/>
        <cfvo type="max"/>
        <color rgb="FF638EC6"/>
      </dataBar>
    </cfRule>
    <cfRule type="duplicateValues" priority="5807" stopIfTrue="1"/>
    <cfRule type="duplicateValues" priority="5806" stopIfTrue="1"/>
    <cfRule type="duplicateValues" priority="5766" stopIfTrue="1"/>
    <cfRule type="duplicateValues" priority="5809" stopIfTrue="1"/>
    <cfRule type="duplicateValues" priority="5805" stopIfTrue="1"/>
    <cfRule type="duplicateValues" priority="5890" stopIfTrue="1"/>
    <cfRule type="duplicateValues" priority="5804" stopIfTrue="1"/>
    <cfRule type="dataBar" priority="5803">
      <dataBar>
        <cfvo type="min"/>
        <cfvo type="max"/>
        <color rgb="FF638EC6"/>
      </dataBar>
    </cfRule>
    <cfRule type="duplicateValues" priority="5802" stopIfTrue="1"/>
    <cfRule type="duplicateValues" priority="5797" stopIfTrue="1"/>
    <cfRule type="duplicateValues" priority="5796" stopIfTrue="1"/>
    <cfRule type="duplicateValues" priority="5794" stopIfTrue="1"/>
    <cfRule type="duplicateValues" priority="5793" stopIfTrue="1"/>
    <cfRule type="duplicateValues" priority="5792" stopIfTrue="1"/>
    <cfRule type="dataBar" priority="5791">
      <dataBar>
        <cfvo type="min"/>
        <cfvo type="max"/>
        <color rgb="FF638EC6"/>
      </dataBar>
    </cfRule>
    <cfRule type="duplicateValues" priority="5857" stopIfTrue="1"/>
    <cfRule type="duplicateValues" priority="5862" stopIfTrue="1"/>
    <cfRule type="duplicateValues" priority="5846" stopIfTrue="1"/>
    <cfRule type="dataBar" priority="5847">
      <dataBar>
        <cfvo type="min"/>
        <cfvo type="max"/>
        <color rgb="FF638EC6"/>
      </dataBar>
    </cfRule>
    <cfRule type="duplicateValues" priority="5848" stopIfTrue="1"/>
    <cfRule type="duplicateValues" priority="5849" stopIfTrue="1"/>
    <cfRule type="duplicateValues" priority="5854" stopIfTrue="1"/>
    <cfRule type="dataBar" priority="5855">
      <dataBar>
        <cfvo type="min"/>
        <cfvo type="max"/>
        <color rgb="FF638EC6"/>
      </dataBar>
    </cfRule>
    <cfRule type="duplicateValues" priority="5856" stopIfTrue="1"/>
    <cfRule type="duplicateValues" priority="5858" stopIfTrue="1"/>
    <cfRule type="dataBar" priority="5859">
      <dataBar>
        <cfvo type="min"/>
        <cfvo type="max"/>
        <color rgb="FF638EC6"/>
      </dataBar>
    </cfRule>
    <cfRule type="duplicateValues" priority="5860" stopIfTrue="1"/>
    <cfRule type="duplicateValues" priority="5861" stopIfTrue="1"/>
    <cfRule type="dataBar" priority="5795">
      <dataBar>
        <cfvo type="min"/>
        <cfvo type="max"/>
        <color rgb="FF638EC6"/>
      </dataBar>
    </cfRule>
    <cfRule type="duplicateValues" priority="5863" stopIfTrue="1"/>
    <cfRule type="dataBar" priority="5864">
      <dataBar>
        <cfvo type="min"/>
        <cfvo type="max"/>
        <color rgb="FF638EC6"/>
      </dataBar>
    </cfRule>
    <cfRule type="duplicateValues" priority="5865" stopIfTrue="1"/>
    <cfRule type="duplicateValues" priority="5866" stopIfTrue="1"/>
    <cfRule type="duplicateValues" priority="5867" stopIfTrue="1"/>
    <cfRule type="dataBar" priority="5868">
      <dataBar>
        <cfvo type="min"/>
        <cfvo type="max"/>
        <color rgb="FF638EC6"/>
      </dataBar>
    </cfRule>
    <cfRule type="duplicateValues" priority="5869" stopIfTrue="1"/>
    <cfRule type="duplicateValues" priority="5870" stopIfTrue="1"/>
    <cfRule type="duplicateValues" priority="5871" stopIfTrue="1"/>
    <cfRule type="duplicateValues" priority="5872" stopIfTrue="1"/>
    <cfRule type="dataBar" priority="5873">
      <dataBar>
        <cfvo type="min"/>
        <cfvo type="max"/>
        <color rgb="FF638EC6"/>
      </dataBar>
    </cfRule>
    <cfRule type="duplicateValues" priority="5874" stopIfTrue="1"/>
    <cfRule type="duplicateValues" priority="5875" stopIfTrue="1"/>
    <cfRule type="duplicateValues" priority="5876" stopIfTrue="1"/>
    <cfRule type="duplicateValues" priority="5810" stopIfTrue="1"/>
    <cfRule type="dataBar" priority="5877">
      <dataBar>
        <cfvo type="min"/>
        <cfvo type="max"/>
        <color rgb="FF638EC6"/>
      </dataBar>
    </cfRule>
  </conditionalFormatting>
  <conditionalFormatting sqref="G72:H73">
    <cfRule type="duplicateValues" priority="5758" stopIfTrue="1"/>
    <cfRule type="duplicateValues" priority="5757" stopIfTrue="1"/>
    <cfRule type="dataBar" priority="5756">
      <dataBar>
        <cfvo type="min"/>
        <cfvo type="max"/>
        <color rgb="FF638EC6"/>
      </dataBar>
    </cfRule>
    <cfRule type="duplicateValues" priority="5755" stopIfTrue="1"/>
    <cfRule type="duplicateValues" priority="5754" stopIfTrue="1"/>
    <cfRule type="duplicateValues" priority="5753" stopIfTrue="1"/>
    <cfRule type="dataBar" priority="5752">
      <dataBar>
        <cfvo type="min"/>
        <cfvo type="max"/>
        <color rgb="FF638EC6"/>
      </dataBar>
    </cfRule>
    <cfRule type="duplicateValues" priority="5814" stopIfTrue="1"/>
    <cfRule type="duplicateValues" priority="5831" stopIfTrue="1"/>
    <cfRule type="duplicateValues" priority="5815" stopIfTrue="1"/>
    <cfRule type="dataBar" priority="5816">
      <dataBar>
        <cfvo type="min"/>
        <cfvo type="max"/>
        <color rgb="FF638EC6"/>
      </dataBar>
    </cfRule>
    <cfRule type="duplicateValues" priority="5899" stopIfTrue="1"/>
    <cfRule type="duplicateValues" priority="5827" stopIfTrue="1"/>
    <cfRule type="dataBar" priority="5828">
      <dataBar>
        <cfvo type="min"/>
        <cfvo type="max"/>
        <color rgb="FF638EC6"/>
      </dataBar>
    </cfRule>
    <cfRule type="duplicateValues" priority="5829" stopIfTrue="1"/>
    <cfRule type="duplicateValues" priority="5830" stopIfTrue="1"/>
    <cfRule type="duplicateValues" priority="5817" stopIfTrue="1"/>
    <cfRule type="duplicateValues" priority="5838" stopIfTrue="1"/>
    <cfRule type="duplicateValues" priority="5833" stopIfTrue="1"/>
    <cfRule type="duplicateValues" priority="5834" stopIfTrue="1"/>
    <cfRule type="duplicateValues" priority="5835" stopIfTrue="1"/>
    <cfRule type="duplicateValues" priority="5836" stopIfTrue="1"/>
    <cfRule type="duplicateValues" priority="5813" stopIfTrue="1"/>
    <cfRule type="duplicateValues" priority="5839" stopIfTrue="1"/>
    <cfRule type="duplicateValues" priority="5811" stopIfTrue="1"/>
    <cfRule type="dataBar" priority="5812">
      <dataBar>
        <cfvo type="min"/>
        <cfvo type="max"/>
        <color rgb="FF638EC6"/>
      </dataBar>
    </cfRule>
    <cfRule type="duplicateValues" priority="5900" stopIfTrue="1"/>
    <cfRule type="duplicateValues" priority="5897" stopIfTrue="1"/>
    <cfRule type="dataBar" priority="5898">
      <dataBar>
        <cfvo type="min"/>
        <cfvo type="max"/>
        <color rgb="FF638EC6"/>
      </dataBar>
    </cfRule>
    <cfRule type="duplicateValues" priority="5818" stopIfTrue="1"/>
    <cfRule type="dataBar" priority="5837">
      <dataBar>
        <cfvo type="min"/>
        <cfvo type="max"/>
        <color rgb="FF638EC6"/>
      </dataBar>
    </cfRule>
    <cfRule type="dataBar" priority="5832">
      <dataBar>
        <cfvo type="min"/>
        <cfvo type="max"/>
        <color rgb="FF638EC6"/>
      </dataBar>
    </cfRule>
  </conditionalFormatting>
  <conditionalFormatting sqref="G73:H73">
    <cfRule type="duplicateValues" priority="5894" stopIfTrue="1"/>
    <cfRule type="dataBar" priority="5893">
      <dataBar>
        <cfvo type="min"/>
        <cfvo type="max"/>
        <color rgb="FF638EC6"/>
      </dataBar>
    </cfRule>
    <cfRule type="duplicateValues" priority="5895" stopIfTrue="1"/>
    <cfRule type="duplicateValues" priority="5896" stopIfTrue="1"/>
    <cfRule type="duplicateValues" priority="5747" stopIfTrue="1"/>
    <cfRule type="dataBar" priority="5745">
      <dataBar>
        <cfvo type="min"/>
        <cfvo type="max"/>
        <color rgb="FF638EC6"/>
      </dataBar>
    </cfRule>
    <cfRule type="duplicateValues" priority="5825" stopIfTrue="1"/>
    <cfRule type="dataBar" priority="5824">
      <dataBar>
        <cfvo type="min"/>
        <cfvo type="max"/>
        <color rgb="FF638EC6"/>
      </dataBar>
    </cfRule>
    <cfRule type="duplicateValues" priority="5823" stopIfTrue="1"/>
    <cfRule type="duplicateValues" priority="5744" stopIfTrue="1"/>
    <cfRule type="duplicateValues" priority="5822" stopIfTrue="1"/>
    <cfRule type="duplicateValues" priority="5821" stopIfTrue="1"/>
    <cfRule type="dataBar" priority="5820">
      <dataBar>
        <cfvo type="min"/>
        <cfvo type="max"/>
        <color rgb="FF638EC6"/>
      </dataBar>
    </cfRule>
    <cfRule type="duplicateValues" priority="5819" stopIfTrue="1"/>
    <cfRule type="duplicateValues" priority="5746" stopIfTrue="1"/>
    <cfRule type="duplicateValues" priority="5826" stopIfTrue="1"/>
    <cfRule type="duplicateValues" priority="5840" stopIfTrue="1"/>
    <cfRule type="duplicateValues" priority="5845" stopIfTrue="1"/>
    <cfRule type="duplicateValues" priority="5844" stopIfTrue="1"/>
    <cfRule type="duplicateValues" priority="5843" stopIfTrue="1"/>
    <cfRule type="dataBar" priority="5842">
      <dataBar>
        <cfvo type="min"/>
        <cfvo type="max"/>
        <color rgb="FF638EC6"/>
      </dataBar>
    </cfRule>
    <cfRule type="duplicateValues" priority="5786" stopIfTrue="1"/>
    <cfRule type="duplicateValues" priority="5785" stopIfTrue="1"/>
    <cfRule type="dataBar" priority="5784">
      <dataBar>
        <cfvo type="min"/>
        <cfvo type="max"/>
        <color rgb="FF638EC6"/>
      </dataBar>
    </cfRule>
    <cfRule type="duplicateValues" priority="5783" stopIfTrue="1"/>
    <cfRule type="duplicateValues" priority="5782" stopIfTrue="1"/>
    <cfRule type="duplicateValues" priority="5781" stopIfTrue="1"/>
    <cfRule type="dataBar" priority="5780">
      <dataBar>
        <cfvo type="min"/>
        <cfvo type="max"/>
        <color rgb="FF638EC6"/>
      </dataBar>
    </cfRule>
    <cfRule type="duplicateValues" priority="5779" stopIfTrue="1"/>
    <cfRule type="duplicateValues" priority="5778" stopIfTrue="1"/>
    <cfRule type="duplicateValues" priority="5777" stopIfTrue="1"/>
    <cfRule type="dataBar" priority="5776">
      <dataBar>
        <cfvo type="min"/>
        <cfvo type="max"/>
        <color rgb="FF638EC6"/>
      </dataBar>
    </cfRule>
    <cfRule type="duplicateValues" priority="5775" stopIfTrue="1"/>
    <cfRule type="duplicateValues" priority="5770" stopIfTrue="1"/>
    <cfRule type="duplicateValues" priority="5769" stopIfTrue="1"/>
    <cfRule type="dataBar" priority="5768">
      <dataBar>
        <cfvo type="min"/>
        <cfvo type="max"/>
        <color rgb="FF638EC6"/>
      </dataBar>
    </cfRule>
    <cfRule type="duplicateValues" priority="5767" stopIfTrue="1"/>
    <cfRule type="duplicateValues" priority="5841" stopIfTrue="1"/>
  </conditionalFormatting>
  <conditionalFormatting sqref="G74:H74">
    <cfRule type="duplicateValues" priority="5921" stopIfTrue="1"/>
    <cfRule type="duplicateValues" priority="5920" stopIfTrue="1"/>
    <cfRule type="duplicateValues" priority="5919" stopIfTrue="1"/>
    <cfRule type="dataBar" priority="5918">
      <dataBar>
        <cfvo type="min"/>
        <cfvo type="max"/>
        <color rgb="FF638EC6"/>
      </dataBar>
    </cfRule>
    <cfRule type="duplicateValues" priority="5917" stopIfTrue="1"/>
    <cfRule type="duplicateValues" priority="6110" stopIfTrue="1"/>
    <cfRule type="duplicateValues" priority="6109" stopIfTrue="1"/>
    <cfRule type="duplicateValues" priority="6108" stopIfTrue="1"/>
    <cfRule type="dataBar" priority="6107">
      <dataBar>
        <cfvo type="min"/>
        <cfvo type="max"/>
        <color rgb="FF638EC6"/>
      </dataBar>
    </cfRule>
    <cfRule type="duplicateValues" priority="6106" stopIfTrue="1"/>
    <cfRule type="duplicateValues" priority="6105" stopIfTrue="1"/>
    <cfRule type="duplicateValues" priority="6104" stopIfTrue="1"/>
    <cfRule type="dataBar" priority="6103">
      <dataBar>
        <cfvo type="min"/>
        <cfvo type="max"/>
        <color rgb="FF638EC6"/>
      </dataBar>
    </cfRule>
    <cfRule type="duplicateValues" priority="6102" stopIfTrue="1"/>
    <cfRule type="duplicateValues" priority="6101" stopIfTrue="1"/>
    <cfRule type="duplicateValues" priority="6100" stopIfTrue="1"/>
    <cfRule type="duplicateValues" priority="6099" stopIfTrue="1"/>
    <cfRule type="dataBar" priority="6098">
      <dataBar>
        <cfvo type="min"/>
        <cfvo type="max"/>
        <color rgb="FF638EC6"/>
      </dataBar>
    </cfRule>
    <cfRule type="duplicateValues" priority="6097" stopIfTrue="1"/>
    <cfRule type="duplicateValues" priority="6092" stopIfTrue="1"/>
    <cfRule type="duplicateValues" priority="6091" stopIfTrue="1"/>
    <cfRule type="dataBar" priority="6090">
      <dataBar>
        <cfvo type="min"/>
        <cfvo type="max"/>
        <color rgb="FF638EC6"/>
      </dataBar>
    </cfRule>
    <cfRule type="duplicateValues" priority="6089" stopIfTrue="1"/>
    <cfRule type="duplicateValues" priority="6084" stopIfTrue="1"/>
    <cfRule type="duplicateValues" priority="6083" stopIfTrue="1"/>
    <cfRule type="duplicateValues" priority="6082" stopIfTrue="1"/>
    <cfRule type="dataBar" priority="6081">
      <dataBar>
        <cfvo type="min"/>
        <cfvo type="max"/>
        <color rgb="FF638EC6"/>
      </dataBar>
    </cfRule>
    <cfRule type="duplicateValues" priority="6080" stopIfTrue="1"/>
    <cfRule type="duplicateValues" priority="6079" stopIfTrue="1"/>
    <cfRule type="duplicateValues" priority="6078" stopIfTrue="1"/>
    <cfRule type="duplicateValues" priority="6077" stopIfTrue="1"/>
    <cfRule type="dataBar" priority="6076">
      <dataBar>
        <cfvo type="min"/>
        <cfvo type="max"/>
        <color rgb="FF638EC6"/>
      </dataBar>
    </cfRule>
    <cfRule type="duplicateValues" priority="6075" stopIfTrue="1"/>
    <cfRule type="duplicateValues" priority="6074" stopIfTrue="1"/>
    <cfRule type="duplicateValues" priority="6073" stopIfTrue="1"/>
    <cfRule type="dataBar" priority="6072">
      <dataBar>
        <cfvo type="min"/>
        <cfvo type="max"/>
        <color rgb="FF638EC6"/>
      </dataBar>
    </cfRule>
    <cfRule type="duplicateValues" priority="6071" stopIfTrue="1"/>
    <cfRule type="duplicateValues" priority="6062" stopIfTrue="1"/>
    <cfRule type="duplicateValues" priority="6061" stopIfTrue="1"/>
    <cfRule type="dataBar" priority="6060">
      <dataBar>
        <cfvo type="min"/>
        <cfvo type="max"/>
        <color rgb="FF638EC6"/>
      </dataBar>
    </cfRule>
    <cfRule type="duplicateValues" priority="6059" stopIfTrue="1"/>
    <cfRule type="duplicateValues" priority="6054" stopIfTrue="1"/>
    <cfRule type="duplicateValues" priority="6053" stopIfTrue="1"/>
    <cfRule type="dataBar" priority="6052">
      <dataBar>
        <cfvo type="min"/>
        <cfvo type="max"/>
        <color rgb="FF638EC6"/>
      </dataBar>
    </cfRule>
    <cfRule type="duplicateValues" priority="6051" stopIfTrue="1"/>
    <cfRule type="duplicateValues" priority="6050" stopIfTrue="1"/>
    <cfRule type="duplicateValues" priority="6049" stopIfTrue="1"/>
    <cfRule type="dataBar" priority="6048">
      <dataBar>
        <cfvo type="min"/>
        <cfvo type="max"/>
        <color rgb="FF638EC6"/>
      </dataBar>
    </cfRule>
    <cfRule type="duplicateValues" priority="6047" stopIfTrue="1"/>
    <cfRule type="duplicateValues" priority="6046" stopIfTrue="1"/>
    <cfRule type="duplicateValues" priority="6045" stopIfTrue="1"/>
    <cfRule type="dataBar" priority="6044">
      <dataBar>
        <cfvo type="min"/>
        <cfvo type="max"/>
        <color rgb="FF638EC6"/>
      </dataBar>
    </cfRule>
    <cfRule type="duplicateValues" priority="6043" stopIfTrue="1"/>
    <cfRule type="duplicateValues" priority="6042" stopIfTrue="1"/>
    <cfRule type="duplicateValues" priority="6041" stopIfTrue="1"/>
    <cfRule type="dataBar" priority="6040">
      <dataBar>
        <cfvo type="min"/>
        <cfvo type="max"/>
        <color rgb="FF638EC6"/>
      </dataBar>
    </cfRule>
    <cfRule type="duplicateValues" priority="6039" stopIfTrue="1"/>
    <cfRule type="duplicateValues" priority="6038" stopIfTrue="1"/>
    <cfRule type="duplicateValues" priority="6037" stopIfTrue="1"/>
    <cfRule type="dataBar" priority="6036">
      <dataBar>
        <cfvo type="min"/>
        <cfvo type="max"/>
        <color rgb="FF638EC6"/>
      </dataBar>
    </cfRule>
    <cfRule type="duplicateValues" priority="6035" stopIfTrue="1"/>
    <cfRule type="duplicateValues" priority="6034" stopIfTrue="1"/>
    <cfRule type="duplicateValues" priority="6033" stopIfTrue="1"/>
    <cfRule type="dataBar" priority="6032">
      <dataBar>
        <cfvo type="min"/>
        <cfvo type="max"/>
        <color rgb="FF638EC6"/>
      </dataBar>
    </cfRule>
    <cfRule type="duplicateValues" priority="6031" stopIfTrue="1"/>
    <cfRule type="duplicateValues" priority="6030" stopIfTrue="1"/>
    <cfRule type="duplicateValues" priority="6029" stopIfTrue="1"/>
    <cfRule type="dataBar" priority="6028">
      <dataBar>
        <cfvo type="min"/>
        <cfvo type="max"/>
        <color rgb="FF638EC6"/>
      </dataBar>
    </cfRule>
    <cfRule type="duplicateValues" priority="6027" stopIfTrue="1"/>
    <cfRule type="duplicateValues" priority="6026" stopIfTrue="1"/>
    <cfRule type="duplicateValues" priority="6025" stopIfTrue="1"/>
    <cfRule type="dataBar" priority="6024">
      <dataBar>
        <cfvo type="min"/>
        <cfvo type="max"/>
        <color rgb="FF638EC6"/>
      </dataBar>
    </cfRule>
    <cfRule type="duplicateValues" priority="6023" stopIfTrue="1"/>
    <cfRule type="duplicateValues" priority="6022" stopIfTrue="1"/>
    <cfRule type="dataBar" priority="6021">
      <dataBar>
        <cfvo type="min"/>
        <cfvo type="max"/>
        <color rgb="FF638EC6"/>
      </dataBar>
    </cfRule>
    <cfRule type="duplicateValues" priority="6020" stopIfTrue="1"/>
    <cfRule type="duplicateValues" priority="6019" stopIfTrue="1"/>
    <cfRule type="duplicateValues" priority="6018" stopIfTrue="1"/>
    <cfRule type="dataBar" priority="6017">
      <dataBar>
        <cfvo type="min"/>
        <cfvo type="max"/>
        <color rgb="FF638EC6"/>
      </dataBar>
    </cfRule>
    <cfRule type="duplicateValues" priority="6016" stopIfTrue="1"/>
    <cfRule type="duplicateValues" priority="6015" stopIfTrue="1"/>
    <cfRule type="duplicateValues" priority="6014" stopIfTrue="1"/>
    <cfRule type="duplicateValues" priority="6013" stopIfTrue="1"/>
    <cfRule type="dataBar" priority="6012">
      <dataBar>
        <cfvo type="min"/>
        <cfvo type="max"/>
        <color rgb="FF638EC6"/>
      </dataBar>
    </cfRule>
    <cfRule type="duplicateValues" priority="6011" stopIfTrue="1"/>
    <cfRule type="duplicateValues" priority="6010" stopIfTrue="1"/>
    <cfRule type="duplicateValues" priority="6009" stopIfTrue="1"/>
    <cfRule type="dataBar" priority="6008">
      <dataBar>
        <cfvo type="min"/>
        <cfvo type="max"/>
        <color rgb="FF638EC6"/>
      </dataBar>
    </cfRule>
    <cfRule type="duplicateValues" priority="6007" stopIfTrue="1"/>
    <cfRule type="duplicateValues" priority="6006" stopIfTrue="1"/>
    <cfRule type="duplicateValues" priority="6005" stopIfTrue="1"/>
    <cfRule type="dataBar" priority="6004">
      <dataBar>
        <cfvo type="min"/>
        <cfvo type="max"/>
        <color rgb="FF638EC6"/>
      </dataBar>
    </cfRule>
    <cfRule type="duplicateValues" priority="6003" stopIfTrue="1"/>
    <cfRule type="duplicateValues" priority="6002" stopIfTrue="1"/>
    <cfRule type="duplicateValues" priority="6001" stopIfTrue="1"/>
    <cfRule type="dataBar" priority="6000">
      <dataBar>
        <cfvo type="min"/>
        <cfvo type="max"/>
        <color rgb="FF638EC6"/>
      </dataBar>
    </cfRule>
    <cfRule type="duplicateValues" priority="5999" stopIfTrue="1"/>
    <cfRule type="duplicateValues" priority="5998" stopIfTrue="1"/>
    <cfRule type="duplicateValues" priority="5997" stopIfTrue="1"/>
    <cfRule type="dataBar" priority="5996">
      <dataBar>
        <cfvo type="min"/>
        <cfvo type="max"/>
        <color rgb="FF638EC6"/>
      </dataBar>
    </cfRule>
    <cfRule type="duplicateValues" priority="5995" stopIfTrue="1"/>
    <cfRule type="duplicateValues" priority="5986" stopIfTrue="1"/>
    <cfRule type="duplicateValues" priority="5985" stopIfTrue="1"/>
    <cfRule type="dataBar" priority="5984">
      <dataBar>
        <cfvo type="min"/>
        <cfvo type="max"/>
        <color rgb="FF638EC6"/>
      </dataBar>
    </cfRule>
    <cfRule type="duplicateValues" priority="5983" stopIfTrue="1"/>
    <cfRule type="duplicateValues" priority="5982" stopIfTrue="1"/>
    <cfRule type="duplicateValues" priority="5981" stopIfTrue="1"/>
    <cfRule type="dataBar" priority="5980">
      <dataBar>
        <cfvo type="min"/>
        <cfvo type="max"/>
        <color rgb="FF638EC6"/>
      </dataBar>
    </cfRule>
    <cfRule type="duplicateValues" priority="5975" stopIfTrue="1"/>
    <cfRule type="duplicateValues" priority="5974" stopIfTrue="1"/>
    <cfRule type="dataBar" priority="5973">
      <dataBar>
        <cfvo type="min"/>
        <cfvo type="max"/>
        <color rgb="FF638EC6"/>
      </dataBar>
    </cfRule>
    <cfRule type="duplicateValues" priority="5972" stopIfTrue="1"/>
    <cfRule type="duplicateValues" priority="5971" stopIfTrue="1"/>
    <cfRule type="duplicateValues" priority="5970" stopIfTrue="1"/>
    <cfRule type="dataBar" priority="5969">
      <dataBar>
        <cfvo type="min"/>
        <cfvo type="max"/>
        <color rgb="FF638EC6"/>
      </dataBar>
    </cfRule>
    <cfRule type="duplicateValues" priority="5968" stopIfTrue="1"/>
    <cfRule type="duplicateValues" priority="5967" stopIfTrue="1"/>
    <cfRule type="duplicateValues" priority="5966" stopIfTrue="1"/>
    <cfRule type="dataBar" priority="5965">
      <dataBar>
        <cfvo type="min"/>
        <cfvo type="max"/>
        <color rgb="FF638EC6"/>
      </dataBar>
    </cfRule>
    <cfRule type="duplicateValues" priority="5964" stopIfTrue="1"/>
    <cfRule type="duplicateValues" priority="5963" stopIfTrue="1"/>
    <cfRule type="duplicateValues" priority="5962" stopIfTrue="1"/>
    <cfRule type="dataBar" priority="5961">
      <dataBar>
        <cfvo type="min"/>
        <cfvo type="max"/>
        <color rgb="FF638EC6"/>
      </dataBar>
    </cfRule>
    <cfRule type="duplicateValues" priority="5960" stopIfTrue="1"/>
    <cfRule type="duplicateValues" priority="5959" stopIfTrue="1"/>
    <cfRule type="dataBar" priority="5958">
      <dataBar>
        <cfvo type="min"/>
        <cfvo type="max"/>
        <color rgb="FF638EC6"/>
      </dataBar>
    </cfRule>
    <cfRule type="duplicateValues" priority="5957" stopIfTrue="1"/>
    <cfRule type="duplicateValues" priority="5956" stopIfTrue="1"/>
    <cfRule type="duplicateValues" priority="5955" stopIfTrue="1"/>
    <cfRule type="dataBar" priority="5954">
      <dataBar>
        <cfvo type="min"/>
        <cfvo type="max"/>
        <color rgb="FF638EC6"/>
      </dataBar>
    </cfRule>
    <cfRule type="duplicateValues" priority="5953" stopIfTrue="1"/>
    <cfRule type="duplicateValues" priority="5952" stopIfTrue="1"/>
    <cfRule type="duplicateValues" priority="5951" stopIfTrue="1"/>
    <cfRule type="dataBar" priority="5950">
      <dataBar>
        <cfvo type="min"/>
        <cfvo type="max"/>
        <color rgb="FF638EC6"/>
      </dataBar>
    </cfRule>
    <cfRule type="duplicateValues" priority="5949" stopIfTrue="1"/>
    <cfRule type="duplicateValues" priority="5948" stopIfTrue="1"/>
    <cfRule type="duplicateValues" priority="5947" stopIfTrue="1"/>
    <cfRule type="duplicateValues" priority="5946" stopIfTrue="1"/>
    <cfRule type="duplicateValues" priority="5945" stopIfTrue="1"/>
    <cfRule type="dataBar" priority="5944">
      <dataBar>
        <cfvo type="min"/>
        <cfvo type="max"/>
        <color rgb="FF638EC6"/>
      </dataBar>
    </cfRule>
    <cfRule type="duplicateValues" priority="5943" stopIfTrue="1"/>
    <cfRule type="duplicateValues" priority="5942" stopIfTrue="1"/>
    <cfRule type="dataBar" priority="5941">
      <dataBar>
        <cfvo type="min"/>
        <cfvo type="max"/>
        <color rgb="FF638EC6"/>
      </dataBar>
    </cfRule>
    <cfRule type="duplicateValues" priority="5940" stopIfTrue="1"/>
    <cfRule type="duplicateValues" priority="5939" stopIfTrue="1"/>
    <cfRule type="dataBar" priority="5938">
      <dataBar>
        <cfvo type="min"/>
        <cfvo type="max"/>
        <color rgb="FF638EC6"/>
      </dataBar>
    </cfRule>
    <cfRule type="duplicateValues" priority="5937" stopIfTrue="1"/>
    <cfRule type="duplicateValues" priority="5936" stopIfTrue="1"/>
    <cfRule type="duplicateValues" priority="5935" stopIfTrue="1"/>
    <cfRule type="dataBar" priority="5934">
      <dataBar>
        <cfvo type="min"/>
        <cfvo type="max"/>
        <color rgb="FF638EC6"/>
      </dataBar>
    </cfRule>
    <cfRule type="duplicateValues" priority="5933" stopIfTrue="1"/>
    <cfRule type="duplicateValues" priority="5928" stopIfTrue="1"/>
    <cfRule type="duplicateValues" priority="5927" stopIfTrue="1"/>
    <cfRule type="dataBar" priority="5926">
      <dataBar>
        <cfvo type="min"/>
        <cfvo type="max"/>
        <color rgb="FF638EC6"/>
      </dataBar>
    </cfRule>
    <cfRule type="duplicateValues" priority="5925" stopIfTrue="1"/>
    <cfRule type="duplicateValues" priority="5924" stopIfTrue="1"/>
    <cfRule type="duplicateValues" priority="5923" stopIfTrue="1"/>
    <cfRule type="dataBar" priority="5922">
      <dataBar>
        <cfvo type="min"/>
        <cfvo type="max"/>
        <color rgb="FF638EC6"/>
      </dataBar>
    </cfRule>
  </conditionalFormatting>
  <conditionalFormatting sqref="G75:H75">
    <cfRule type="duplicateValues" priority="6127" stopIfTrue="1"/>
    <cfRule type="duplicateValues" priority="6136" stopIfTrue="1"/>
    <cfRule type="duplicateValues" priority="6135" stopIfTrue="1"/>
    <cfRule type="duplicateValues" priority="6126" stopIfTrue="1"/>
    <cfRule type="dataBar" priority="6113">
      <dataBar>
        <cfvo type="min"/>
        <cfvo type="max"/>
        <color rgb="FF638EC6"/>
      </dataBar>
    </cfRule>
    <cfRule type="dataBar" priority="6125">
      <dataBar>
        <cfvo type="min"/>
        <cfvo type="max"/>
        <color rgb="FF638EC6"/>
      </dataBar>
    </cfRule>
    <cfRule type="duplicateValues" priority="6148" stopIfTrue="1"/>
    <cfRule type="duplicateValues" priority="6147" stopIfTrue="1"/>
    <cfRule type="duplicateValues" priority="6124" stopIfTrue="1"/>
    <cfRule type="dataBar" priority="6133">
      <dataBar>
        <cfvo type="min"/>
        <cfvo type="max"/>
        <color rgb="FF638EC6"/>
      </dataBar>
    </cfRule>
    <cfRule type="duplicateValues" priority="6134" stopIfTrue="1"/>
    <cfRule type="duplicateValues" priority="6116" stopIfTrue="1"/>
    <cfRule type="dataBar" priority="6117">
      <dataBar>
        <cfvo type="min"/>
        <cfvo type="max"/>
        <color rgb="FF638EC6"/>
      </dataBar>
    </cfRule>
    <cfRule type="duplicateValues" priority="6132" stopIfTrue="1"/>
    <cfRule type="duplicateValues" priority="6149" stopIfTrue="1"/>
    <cfRule type="duplicateValues" priority="6123" stopIfTrue="1"/>
    <cfRule type="duplicateValues" priority="6112" stopIfTrue="1"/>
    <cfRule type="duplicateValues" priority="6118" stopIfTrue="1"/>
    <cfRule type="duplicateValues" priority="6140" stopIfTrue="1"/>
    <cfRule type="duplicateValues" priority="6141" stopIfTrue="1"/>
    <cfRule type="dataBar" priority="6142">
      <dataBar>
        <cfvo type="min"/>
        <cfvo type="max"/>
        <color rgb="FF638EC6"/>
      </dataBar>
    </cfRule>
    <cfRule type="duplicateValues" priority="6143" stopIfTrue="1"/>
    <cfRule type="duplicateValues" priority="6144" stopIfTrue="1"/>
    <cfRule type="duplicateValues" priority="6145" stopIfTrue="1"/>
    <cfRule type="dataBar" priority="6146">
      <dataBar>
        <cfvo type="min"/>
        <cfvo type="max"/>
        <color rgb="FF638EC6"/>
      </dataBar>
    </cfRule>
    <cfRule type="duplicateValues" priority="6139" stopIfTrue="1"/>
    <cfRule type="duplicateValues" priority="6122" stopIfTrue="1"/>
    <cfRule type="duplicateValues" priority="6111" stopIfTrue="1"/>
    <cfRule type="duplicateValues" priority="6138" stopIfTrue="1"/>
    <cfRule type="duplicateValues" priority="6115" stopIfTrue="1"/>
    <cfRule type="duplicateValues" priority="6114" stopIfTrue="1"/>
    <cfRule type="duplicateValues" priority="6119" stopIfTrue="1"/>
    <cfRule type="duplicateValues" priority="6120" stopIfTrue="1"/>
    <cfRule type="dataBar" priority="6121">
      <dataBar>
        <cfvo type="min"/>
        <cfvo type="max"/>
        <color rgb="FF638EC6"/>
      </dataBar>
    </cfRule>
    <cfRule type="dataBar" priority="6137">
      <dataBar>
        <cfvo type="min"/>
        <cfvo type="max"/>
        <color rgb="FF638EC6"/>
      </dataBar>
    </cfRule>
  </conditionalFormatting>
  <conditionalFormatting sqref="G76:H76">
    <cfRule type="dataBar" priority="5490">
      <dataBar>
        <cfvo type="min"/>
        <cfvo type="max"/>
        <color rgb="FF638EC6"/>
      </dataBar>
    </cfRule>
    <cfRule type="duplicateValues" priority="5499" stopIfTrue="1"/>
    <cfRule type="duplicateValues" priority="5501" stopIfTrue="1"/>
    <cfRule type="dataBar" priority="5502">
      <dataBar>
        <cfvo type="min"/>
        <cfvo type="max"/>
        <color rgb="FF638EC6"/>
      </dataBar>
    </cfRule>
    <cfRule type="duplicateValues" priority="5463" stopIfTrue="1"/>
    <cfRule type="duplicateValues" priority="5504" stopIfTrue="1"/>
    <cfRule type="duplicateValues" priority="5467" stopIfTrue="1"/>
    <cfRule type="dataBar" priority="5478">
      <dataBar>
        <cfvo type="min"/>
        <cfvo type="max"/>
        <color rgb="FF638EC6"/>
      </dataBar>
    </cfRule>
    <cfRule type="duplicateValues" priority="5479" stopIfTrue="1"/>
    <cfRule type="duplicateValues" priority="5480" stopIfTrue="1"/>
    <cfRule type="duplicateValues" priority="5481" stopIfTrue="1"/>
    <cfRule type="dataBar" priority="5482">
      <dataBar>
        <cfvo type="min"/>
        <cfvo type="max"/>
        <color rgb="FF638EC6"/>
      </dataBar>
    </cfRule>
    <cfRule type="duplicateValues" priority="5483" stopIfTrue="1"/>
    <cfRule type="duplicateValues" priority="5505" stopIfTrue="1"/>
    <cfRule type="duplicateValues" priority="5506" stopIfTrue="1"/>
    <cfRule type="duplicateValues" priority="5500" stopIfTrue="1"/>
    <cfRule type="dataBar" priority="5507">
      <dataBar>
        <cfvo type="min"/>
        <cfvo type="max"/>
        <color rgb="FF638EC6"/>
      </dataBar>
    </cfRule>
    <cfRule type="duplicateValues" priority="5509" stopIfTrue="1"/>
    <cfRule type="duplicateValues" priority="5488" stopIfTrue="1"/>
    <cfRule type="duplicateValues" priority="5489" stopIfTrue="1"/>
    <cfRule type="duplicateValues" priority="5487" stopIfTrue="1"/>
    <cfRule type="duplicateValues" priority="5508" stopIfTrue="1"/>
    <cfRule type="duplicateValues" priority="5484" stopIfTrue="1"/>
    <cfRule type="duplicateValues" priority="5485" stopIfTrue="1"/>
    <cfRule type="dataBar" priority="5486">
      <dataBar>
        <cfvo type="min"/>
        <cfvo type="max"/>
        <color rgb="FF638EC6"/>
      </dataBar>
    </cfRule>
    <cfRule type="duplicateValues" priority="5503" stopIfTrue="1"/>
    <cfRule type="duplicateValues" priority="5491" stopIfTrue="1"/>
    <cfRule type="duplicateValues" priority="5492" stopIfTrue="1"/>
    <cfRule type="duplicateValues" priority="5493" stopIfTrue="1"/>
    <cfRule type="dataBar" priority="5494">
      <dataBar>
        <cfvo type="min"/>
        <cfvo type="max"/>
        <color rgb="FF638EC6"/>
      </dataBar>
    </cfRule>
    <cfRule type="duplicateValues" priority="5495" stopIfTrue="1"/>
    <cfRule type="duplicateValues" priority="5496" stopIfTrue="1"/>
    <cfRule type="duplicateValues" priority="5497" stopIfTrue="1"/>
    <cfRule type="dataBar" priority="5498">
      <dataBar>
        <cfvo type="min"/>
        <cfvo type="max"/>
        <color rgb="FF638EC6"/>
      </dataBar>
    </cfRule>
  </conditionalFormatting>
  <conditionalFormatting sqref="G77:H77">
    <cfRule type="dataBar" priority="5443">
      <dataBar>
        <cfvo type="min"/>
        <cfvo type="max"/>
        <color rgb="FF638EC6"/>
      </dataBar>
    </cfRule>
    <cfRule type="duplicateValues" priority="5444" stopIfTrue="1"/>
    <cfRule type="duplicateValues" priority="5445" stopIfTrue="1"/>
    <cfRule type="duplicateValues" priority="5446" stopIfTrue="1"/>
    <cfRule type="dataBar" priority="5447">
      <dataBar>
        <cfvo type="min"/>
        <cfvo type="max"/>
        <color rgb="FF638EC6"/>
      </dataBar>
    </cfRule>
    <cfRule type="duplicateValues" priority="5462" stopIfTrue="1"/>
    <cfRule type="dataBar" priority="5393">
      <dataBar>
        <cfvo type="min"/>
        <cfvo type="max"/>
        <color rgb="FF638EC6"/>
      </dataBar>
    </cfRule>
    <cfRule type="duplicateValues" priority="5392" stopIfTrue="1"/>
    <cfRule type="duplicateValues" priority="5391" stopIfTrue="1"/>
    <cfRule type="duplicateValues" priority="5390" stopIfTrue="1"/>
    <cfRule type="dataBar" priority="5389">
      <dataBar>
        <cfvo type="min"/>
        <cfvo type="max"/>
        <color rgb="FF638EC6"/>
      </dataBar>
    </cfRule>
    <cfRule type="duplicateValues" priority="5388" stopIfTrue="1"/>
    <cfRule type="duplicateValues" priority="5387" stopIfTrue="1"/>
    <cfRule type="duplicateValues" priority="5386" stopIfTrue="1"/>
    <cfRule type="dataBar" priority="5385">
      <dataBar>
        <cfvo type="min"/>
        <cfvo type="max"/>
        <color rgb="FF638EC6"/>
      </dataBar>
    </cfRule>
    <cfRule type="duplicateValues" priority="5384" stopIfTrue="1"/>
    <cfRule type="duplicateValues" priority="5448" stopIfTrue="1"/>
    <cfRule type="duplicateValues" priority="5449" stopIfTrue="1"/>
    <cfRule type="duplicateValues" priority="5450" stopIfTrue="1"/>
    <cfRule type="duplicateValues" priority="5383" stopIfTrue="1"/>
    <cfRule type="duplicateValues" priority="5382" stopIfTrue="1"/>
    <cfRule type="dataBar" priority="5381">
      <dataBar>
        <cfvo type="min"/>
        <cfvo type="max"/>
        <color rgb="FF638EC6"/>
      </dataBar>
    </cfRule>
    <cfRule type="duplicateValues" priority="5380" stopIfTrue="1"/>
    <cfRule type="duplicateValues" priority="5437" stopIfTrue="1"/>
    <cfRule type="dataBar" priority="5451">
      <dataBar>
        <cfvo type="min"/>
        <cfvo type="max"/>
        <color rgb="FF638EC6"/>
      </dataBar>
    </cfRule>
    <cfRule type="duplicateValues" priority="5452" stopIfTrue="1"/>
    <cfRule type="duplicateValues" priority="5453" stopIfTrue="1"/>
    <cfRule type="duplicateValues" priority="5404" stopIfTrue="1"/>
    <cfRule type="duplicateValues" priority="5454" stopIfTrue="1"/>
    <cfRule type="dataBar" priority="5455">
      <dataBar>
        <cfvo type="min"/>
        <cfvo type="max"/>
        <color rgb="FF638EC6"/>
      </dataBar>
    </cfRule>
    <cfRule type="duplicateValues" priority="5457" stopIfTrue="1"/>
    <cfRule type="duplicateValues" priority="5456" stopIfTrue="1"/>
    <cfRule type="duplicateValues" priority="5458" stopIfTrue="1"/>
    <cfRule type="duplicateValues" priority="5459" stopIfTrue="1"/>
    <cfRule type="dataBar" priority="5460">
      <dataBar>
        <cfvo type="min"/>
        <cfvo type="max"/>
        <color rgb="FF638EC6"/>
      </dataBar>
    </cfRule>
    <cfRule type="duplicateValues" priority="5461" stopIfTrue="1"/>
    <cfRule type="duplicateValues" priority="5442" stopIfTrue="1"/>
    <cfRule type="duplicateValues" priority="5441" stopIfTrue="1"/>
    <cfRule type="duplicateValues" priority="5440" stopIfTrue="1"/>
    <cfRule type="dataBar" priority="5439">
      <dataBar>
        <cfvo type="min"/>
        <cfvo type="max"/>
        <color rgb="FF638EC6"/>
      </dataBar>
    </cfRule>
    <cfRule type="duplicateValues" priority="5438" stopIfTrue="1"/>
    <cfRule type="duplicateValues" priority="5436" stopIfTrue="1"/>
    <cfRule type="dataBar" priority="5435">
      <dataBar>
        <cfvo type="min"/>
        <cfvo type="max"/>
        <color rgb="FF638EC6"/>
      </dataBar>
    </cfRule>
    <cfRule type="duplicateValues" priority="5434" stopIfTrue="1"/>
    <cfRule type="duplicateValues" priority="5433" stopIfTrue="1"/>
    <cfRule type="duplicateValues" priority="5432" stopIfTrue="1"/>
    <cfRule type="dataBar" priority="5431">
      <dataBar>
        <cfvo type="min"/>
        <cfvo type="max"/>
        <color rgb="FF638EC6"/>
      </dataBar>
    </cfRule>
    <cfRule type="duplicateValues" priority="5420" stopIfTrue="1"/>
    <cfRule type="duplicateValues" priority="5419" stopIfTrue="1"/>
    <cfRule type="duplicateValues" priority="5418" stopIfTrue="1"/>
    <cfRule type="dataBar" priority="5417">
      <dataBar>
        <cfvo type="min"/>
        <cfvo type="max"/>
        <color rgb="FF638EC6"/>
      </dataBar>
    </cfRule>
    <cfRule type="duplicateValues" priority="5416" stopIfTrue="1"/>
    <cfRule type="duplicateValues" priority="5415" stopIfTrue="1"/>
    <cfRule type="duplicateValues" priority="5414" stopIfTrue="1"/>
    <cfRule type="dataBar" priority="5413">
      <dataBar>
        <cfvo type="min"/>
        <cfvo type="max"/>
        <color rgb="FF638EC6"/>
      </dataBar>
    </cfRule>
    <cfRule type="duplicateValues" priority="5412" stopIfTrue="1"/>
    <cfRule type="duplicateValues" priority="5411" stopIfTrue="1"/>
    <cfRule type="duplicateValues" priority="5410" stopIfTrue="1"/>
    <cfRule type="dataBar" priority="5409">
      <dataBar>
        <cfvo type="min"/>
        <cfvo type="max"/>
        <color rgb="FF638EC6"/>
      </dataBar>
    </cfRule>
    <cfRule type="duplicateValues" priority="5408" stopIfTrue="1"/>
    <cfRule type="duplicateValues" priority="5407" stopIfTrue="1"/>
    <cfRule type="duplicateValues" priority="5406" stopIfTrue="1"/>
    <cfRule type="dataBar" priority="5405">
      <dataBar>
        <cfvo type="min"/>
        <cfvo type="max"/>
        <color rgb="FF638EC6"/>
      </dataBar>
    </cfRule>
    <cfRule type="duplicateValues" priority="5403" stopIfTrue="1"/>
    <cfRule type="duplicateValues" priority="5402" stopIfTrue="1"/>
    <cfRule type="dataBar" priority="5401">
      <dataBar>
        <cfvo type="min"/>
        <cfvo type="max"/>
        <color rgb="FF638EC6"/>
      </dataBar>
    </cfRule>
    <cfRule type="duplicateValues" priority="5400" stopIfTrue="1"/>
    <cfRule type="duplicateValues" priority="5399" stopIfTrue="1"/>
    <cfRule type="duplicateValues" priority="5398" stopIfTrue="1"/>
    <cfRule type="duplicateValues" priority="5397" stopIfTrue="1"/>
    <cfRule type="dataBar" priority="5396">
      <dataBar>
        <cfvo type="min"/>
        <cfvo type="max"/>
        <color rgb="FF638EC6"/>
      </dataBar>
    </cfRule>
    <cfRule type="duplicateValues" priority="5395" stopIfTrue="1"/>
    <cfRule type="duplicateValues" priority="5394" stopIfTrue="1"/>
  </conditionalFormatting>
  <conditionalFormatting sqref="G78:H78">
    <cfRule type="duplicateValues" priority="5212" stopIfTrue="1"/>
    <cfRule type="duplicateValues" priority="5213" stopIfTrue="1"/>
    <cfRule type="dataBar" priority="5214">
      <dataBar>
        <cfvo type="min"/>
        <cfvo type="max"/>
        <color rgb="FF638EC6"/>
      </dataBar>
    </cfRule>
    <cfRule type="duplicateValues" priority="5215" stopIfTrue="1"/>
    <cfRule type="duplicateValues" priority="5216" stopIfTrue="1"/>
    <cfRule type="duplicateValues" priority="5221" stopIfTrue="1"/>
    <cfRule type="duplicateValues" priority="5226" stopIfTrue="1"/>
    <cfRule type="dataBar" priority="5227">
      <dataBar>
        <cfvo type="min"/>
        <cfvo type="max"/>
        <color rgb="FF638EC6"/>
      </dataBar>
    </cfRule>
    <cfRule type="duplicateValues" priority="5229" stopIfTrue="1"/>
    <cfRule type="dataBar" priority="5230">
      <dataBar>
        <cfvo type="min"/>
        <cfvo type="max"/>
        <color rgb="FF638EC6"/>
      </dataBar>
    </cfRule>
    <cfRule type="duplicateValues" priority="5231" stopIfTrue="1"/>
    <cfRule type="duplicateValues" priority="5232" stopIfTrue="1"/>
    <cfRule type="duplicateValues" priority="5233" stopIfTrue="1"/>
    <cfRule type="dataBar" priority="5234">
      <dataBar>
        <cfvo type="min"/>
        <cfvo type="max"/>
        <color rgb="FF638EC6"/>
      </dataBar>
    </cfRule>
    <cfRule type="duplicateValues" priority="5194" stopIfTrue="1"/>
    <cfRule type="duplicateValues" priority="5195" stopIfTrue="1"/>
    <cfRule type="duplicateValues" priority="5196" stopIfTrue="1"/>
    <cfRule type="dataBar" priority="5197">
      <dataBar>
        <cfvo type="min"/>
        <cfvo type="max"/>
        <color rgb="FF638EC6"/>
      </dataBar>
    </cfRule>
    <cfRule type="duplicateValues" priority="5198" stopIfTrue="1"/>
    <cfRule type="duplicateValues" priority="5199" stopIfTrue="1"/>
    <cfRule type="duplicateValues" priority="5200" stopIfTrue="1"/>
    <cfRule type="duplicateValues" priority="5201" stopIfTrue="1"/>
    <cfRule type="dataBar" priority="5202">
      <dataBar>
        <cfvo type="min"/>
        <cfvo type="max"/>
        <color rgb="FF638EC6"/>
      </dataBar>
    </cfRule>
    <cfRule type="duplicateValues" priority="5203" stopIfTrue="1"/>
    <cfRule type="duplicateValues" priority="5204" stopIfTrue="1"/>
    <cfRule type="dataBar" priority="5210">
      <dataBar>
        <cfvo type="min"/>
        <cfvo type="max"/>
        <color rgb="FF638EC6"/>
      </dataBar>
    </cfRule>
    <cfRule type="duplicateValues" priority="5205" stopIfTrue="1"/>
    <cfRule type="dataBar" priority="5206">
      <dataBar>
        <cfvo type="min"/>
        <cfvo type="max"/>
        <color rgb="FF638EC6"/>
      </dataBar>
    </cfRule>
    <cfRule type="duplicateValues" priority="5207" stopIfTrue="1"/>
    <cfRule type="duplicateValues" priority="5235" stopIfTrue="1"/>
    <cfRule type="duplicateValues" priority="5211" stopIfTrue="1"/>
    <cfRule type="duplicateValues" priority="5228" stopIfTrue="1"/>
    <cfRule type="duplicateValues" priority="5208" stopIfTrue="1"/>
    <cfRule type="duplicateValues" priority="5209" stopIfTrue="1"/>
    <cfRule type="duplicateValues" priority="5176" stopIfTrue="1"/>
    <cfRule type="duplicateValues" priority="5181" stopIfTrue="1"/>
    <cfRule type="dataBar" priority="5182">
      <dataBar>
        <cfvo type="min"/>
        <cfvo type="max"/>
        <color rgb="FF638EC6"/>
      </dataBar>
    </cfRule>
    <cfRule type="duplicateValues" priority="5183" stopIfTrue="1"/>
    <cfRule type="duplicateValues" priority="5184" stopIfTrue="1"/>
    <cfRule type="duplicateValues" priority="5185" stopIfTrue="1"/>
    <cfRule type="duplicateValues" priority="5240" stopIfTrue="1"/>
    <cfRule type="dataBar" priority="5239">
      <dataBar>
        <cfvo type="min"/>
        <cfvo type="max"/>
        <color rgb="FF638EC6"/>
      </dataBar>
    </cfRule>
    <cfRule type="duplicateValues" priority="5238" stopIfTrue="1"/>
    <cfRule type="duplicateValues" priority="5237" stopIfTrue="1"/>
    <cfRule type="duplicateValues" priority="5236" stopIfTrue="1"/>
    <cfRule type="dataBar" priority="5186">
      <dataBar>
        <cfvo type="min"/>
        <cfvo type="max"/>
        <color rgb="FF638EC6"/>
      </dataBar>
    </cfRule>
    <cfRule type="duplicateValues" priority="5187" stopIfTrue="1"/>
    <cfRule type="duplicateValues" priority="5188" stopIfTrue="1"/>
    <cfRule type="duplicateValues" priority="5241" stopIfTrue="1"/>
    <cfRule type="dataBar" priority="5193">
      <dataBar>
        <cfvo type="min"/>
        <cfvo type="max"/>
        <color rgb="FF638EC6"/>
      </dataBar>
    </cfRule>
  </conditionalFormatting>
  <conditionalFormatting sqref="G79:H79">
    <cfRule type="duplicateValues" priority="5312" stopIfTrue="1"/>
    <cfRule type="duplicateValues" priority="5311" stopIfTrue="1"/>
    <cfRule type="dataBar" priority="5310">
      <dataBar>
        <cfvo type="min"/>
        <cfvo type="max"/>
        <color rgb="FF638EC6"/>
      </dataBar>
    </cfRule>
    <cfRule type="duplicateValues" priority="5337" stopIfTrue="1"/>
    <cfRule type="duplicateValues" priority="5309" stopIfTrue="1"/>
    <cfRule type="duplicateValues" priority="5304" stopIfTrue="1"/>
    <cfRule type="duplicateValues" priority="5378" stopIfTrue="1"/>
    <cfRule type="duplicateValues" priority="5321" stopIfTrue="1"/>
    <cfRule type="dataBar" priority="5377">
      <dataBar>
        <cfvo type="min"/>
        <cfvo type="max"/>
        <color rgb="FF638EC6"/>
      </dataBar>
    </cfRule>
    <cfRule type="duplicateValues" priority="5376" stopIfTrue="1"/>
    <cfRule type="duplicateValues" priority="5375" stopIfTrue="1"/>
    <cfRule type="duplicateValues" priority="5374" stopIfTrue="1"/>
    <cfRule type="dataBar" priority="5373">
      <dataBar>
        <cfvo type="min"/>
        <cfvo type="max"/>
        <color rgb="FF638EC6"/>
      </dataBar>
    </cfRule>
    <cfRule type="duplicateValues" priority="5372" stopIfTrue="1"/>
    <cfRule type="duplicateValues" priority="5371" stopIfTrue="1"/>
    <cfRule type="duplicateValues" priority="5370" stopIfTrue="1"/>
    <cfRule type="duplicateValues" priority="5369" stopIfTrue="1"/>
    <cfRule type="dataBar" priority="5368">
      <dataBar>
        <cfvo type="min"/>
        <cfvo type="max"/>
        <color rgb="FF638EC6"/>
      </dataBar>
    </cfRule>
    <cfRule type="duplicateValues" priority="5367" stopIfTrue="1"/>
    <cfRule type="duplicateValues" priority="5366" stopIfTrue="1"/>
    <cfRule type="dataBar" priority="5365">
      <dataBar>
        <cfvo type="min"/>
        <cfvo type="max"/>
        <color rgb="FF638EC6"/>
      </dataBar>
    </cfRule>
    <cfRule type="duplicateValues" priority="5364" stopIfTrue="1"/>
    <cfRule type="duplicateValues" priority="5363" stopIfTrue="1"/>
    <cfRule type="duplicateValues" priority="5362" stopIfTrue="1"/>
    <cfRule type="dataBar" priority="5361">
      <dataBar>
        <cfvo type="min"/>
        <cfvo type="max"/>
        <color rgb="FF638EC6"/>
      </dataBar>
    </cfRule>
    <cfRule type="duplicateValues" priority="5360" stopIfTrue="1"/>
    <cfRule type="duplicateValues" priority="5359" stopIfTrue="1"/>
    <cfRule type="duplicateValues" priority="5358" stopIfTrue="1"/>
    <cfRule type="dataBar" priority="5357">
      <dataBar>
        <cfvo type="min"/>
        <cfvo type="max"/>
        <color rgb="FF638EC6"/>
      </dataBar>
    </cfRule>
    <cfRule type="duplicateValues" priority="5356" stopIfTrue="1"/>
    <cfRule type="duplicateValues" priority="5355" stopIfTrue="1"/>
    <cfRule type="duplicateValues" priority="5354" stopIfTrue="1"/>
    <cfRule type="dataBar" priority="5353">
      <dataBar>
        <cfvo type="min"/>
        <cfvo type="max"/>
        <color rgb="FF638EC6"/>
      </dataBar>
    </cfRule>
    <cfRule type="duplicateValues" priority="5352" stopIfTrue="1"/>
    <cfRule type="duplicateValues" priority="5347" stopIfTrue="1"/>
    <cfRule type="duplicateValues" priority="5346" stopIfTrue="1"/>
    <cfRule type="dataBar" priority="5345">
      <dataBar>
        <cfvo type="min"/>
        <cfvo type="max"/>
        <color rgb="FF638EC6"/>
      </dataBar>
    </cfRule>
    <cfRule type="duplicateValues" priority="5344" stopIfTrue="1"/>
    <cfRule type="duplicateValues" priority="5343" stopIfTrue="1"/>
    <cfRule type="duplicateValues" priority="5342" stopIfTrue="1"/>
    <cfRule type="duplicateValues" priority="5341" stopIfTrue="1"/>
    <cfRule type="dataBar" priority="5340">
      <dataBar>
        <cfvo type="min"/>
        <cfvo type="max"/>
        <color rgb="FF638EC6"/>
      </dataBar>
    </cfRule>
    <cfRule type="duplicateValues" priority="5339" stopIfTrue="1"/>
    <cfRule type="duplicateValues" priority="5338" stopIfTrue="1"/>
    <cfRule type="dataBar" priority="5336">
      <dataBar>
        <cfvo type="min"/>
        <cfvo type="max"/>
        <color rgb="FF638EC6"/>
      </dataBar>
    </cfRule>
    <cfRule type="duplicateValues" priority="5335" stopIfTrue="1"/>
    <cfRule type="duplicateValues" priority="5334" stopIfTrue="1"/>
    <cfRule type="duplicateValues" priority="5333" stopIfTrue="1"/>
    <cfRule type="dataBar" priority="5332">
      <dataBar>
        <cfvo type="min"/>
        <cfvo type="max"/>
        <color rgb="FF638EC6"/>
      </dataBar>
    </cfRule>
    <cfRule type="duplicateValues" priority="5331" stopIfTrue="1"/>
    <cfRule type="duplicateValues" priority="5330" stopIfTrue="1"/>
    <cfRule type="duplicateValues" priority="5329" stopIfTrue="1"/>
    <cfRule type="duplicateValues" priority="5328" stopIfTrue="1"/>
    <cfRule type="dataBar" priority="5327">
      <dataBar>
        <cfvo type="min"/>
        <cfvo type="max"/>
        <color rgb="FF638EC6"/>
      </dataBar>
    </cfRule>
    <cfRule type="duplicateValues" priority="5326" stopIfTrue="1"/>
    <cfRule type="duplicateValues" priority="5325" stopIfTrue="1"/>
    <cfRule type="duplicateValues" priority="5324" stopIfTrue="1"/>
    <cfRule type="duplicateValues" priority="5323" stopIfTrue="1"/>
    <cfRule type="dataBar" priority="5322">
      <dataBar>
        <cfvo type="min"/>
        <cfvo type="max"/>
        <color rgb="FF638EC6"/>
      </dataBar>
    </cfRule>
    <cfRule type="duplicateValues" priority="5379" stopIfTrue="1"/>
  </conditionalFormatting>
  <conditionalFormatting sqref="G80:H80">
    <cfRule type="duplicateValues" priority="2987" stopIfTrue="1"/>
    <cfRule type="duplicateValues" priority="3021" stopIfTrue="1"/>
    <cfRule type="duplicateValues" priority="3020" stopIfTrue="1"/>
    <cfRule type="duplicateValues" priority="3019" stopIfTrue="1"/>
    <cfRule type="dataBar" priority="3018">
      <dataBar>
        <cfvo type="min"/>
        <cfvo type="max"/>
        <color rgb="FF638EC6"/>
      </dataBar>
    </cfRule>
    <cfRule type="duplicateValues" priority="2986" stopIfTrue="1"/>
    <cfRule type="duplicateValues" priority="2999" stopIfTrue="1"/>
    <cfRule type="duplicateValues" priority="2998" stopIfTrue="1"/>
    <cfRule type="dataBar" priority="2997">
      <dataBar>
        <cfvo type="min"/>
        <cfvo type="max"/>
        <color rgb="FF638EC6"/>
      </dataBar>
    </cfRule>
    <cfRule type="duplicateValues" priority="2996" stopIfTrue="1"/>
    <cfRule type="duplicateValues" priority="2995" stopIfTrue="1"/>
    <cfRule type="duplicateValues" priority="2990" stopIfTrue="1"/>
    <cfRule type="duplicateValues" priority="2989" stopIfTrue="1"/>
    <cfRule type="dataBar" priority="2988">
      <dataBar>
        <cfvo type="min"/>
        <cfvo type="max"/>
        <color rgb="FF638EC6"/>
      </dataBar>
    </cfRule>
    <cfRule type="duplicateValues" priority="2985" stopIfTrue="1"/>
    <cfRule type="duplicateValues" priority="2984" stopIfTrue="1"/>
    <cfRule type="duplicateValues" priority="2983" stopIfTrue="1"/>
    <cfRule type="dataBar" priority="2982">
      <dataBar>
        <cfvo type="min"/>
        <cfvo type="max"/>
        <color rgb="FF638EC6"/>
      </dataBar>
    </cfRule>
  </conditionalFormatting>
  <conditionalFormatting sqref="G80:H81">
    <cfRule type="duplicateValues" priority="2977" stopIfTrue="1"/>
    <cfRule type="duplicateValues" priority="2964" stopIfTrue="1"/>
    <cfRule type="duplicateValues" priority="2963" stopIfTrue="1"/>
    <cfRule type="duplicateValues" priority="3022" stopIfTrue="1"/>
    <cfRule type="duplicateValues" priority="2973" stopIfTrue="1"/>
    <cfRule type="duplicateValues" priority="2967" stopIfTrue="1"/>
    <cfRule type="duplicateValues" priority="2968" stopIfTrue="1"/>
    <cfRule type="duplicateValues" priority="2972" stopIfTrue="1"/>
    <cfRule type="duplicateValues" priority="2971" stopIfTrue="1"/>
    <cfRule type="dataBar" priority="2970">
      <dataBar>
        <cfvo type="min"/>
        <cfvo type="max"/>
        <color rgb="FF638EC6"/>
      </dataBar>
    </cfRule>
    <cfRule type="duplicateValues" priority="3026" stopIfTrue="1"/>
    <cfRule type="duplicateValues" priority="3025" stopIfTrue="1"/>
    <cfRule type="duplicateValues" priority="3024" stopIfTrue="1"/>
    <cfRule type="dataBar" priority="3023">
      <dataBar>
        <cfvo type="min"/>
        <cfvo type="max"/>
        <color rgb="FF638EC6"/>
      </dataBar>
    </cfRule>
    <cfRule type="duplicateValues" priority="2980" stopIfTrue="1"/>
    <cfRule type="dataBar" priority="2979">
      <dataBar>
        <cfvo type="min"/>
        <cfvo type="max"/>
        <color rgb="FF638EC6"/>
      </dataBar>
    </cfRule>
    <cfRule type="duplicateValues" priority="2978" stopIfTrue="1"/>
    <cfRule type="dataBar" priority="2966">
      <dataBar>
        <cfvo type="min"/>
        <cfvo type="max"/>
        <color rgb="FF638EC6"/>
      </dataBar>
    </cfRule>
    <cfRule type="duplicateValues" priority="2969" stopIfTrue="1"/>
    <cfRule type="dataBar" priority="2962">
      <dataBar>
        <cfvo type="min"/>
        <cfvo type="max"/>
        <color rgb="FF638EC6"/>
      </dataBar>
    </cfRule>
    <cfRule type="duplicateValues" priority="2976" stopIfTrue="1"/>
    <cfRule type="dataBar" priority="2975">
      <dataBar>
        <cfvo type="min"/>
        <cfvo type="max"/>
        <color rgb="FF638EC6"/>
      </dataBar>
    </cfRule>
    <cfRule type="duplicateValues" priority="2974" stopIfTrue="1"/>
    <cfRule type="duplicateValues" priority="2965" stopIfTrue="1"/>
    <cfRule type="duplicateValues" priority="2981" stopIfTrue="1"/>
  </conditionalFormatting>
  <conditionalFormatting sqref="G81:H81">
    <cfRule type="duplicateValues" priority="3017" stopIfTrue="1"/>
    <cfRule type="duplicateValues" priority="3016" stopIfTrue="1"/>
    <cfRule type="duplicateValues" priority="3015" stopIfTrue="1"/>
    <cfRule type="dataBar" priority="3014">
      <dataBar>
        <cfvo type="min"/>
        <cfvo type="max"/>
        <color rgb="FF638EC6"/>
      </dataBar>
    </cfRule>
    <cfRule type="duplicateValues" priority="3013" stopIfTrue="1"/>
    <cfRule type="duplicateValues" priority="3012" stopIfTrue="1"/>
    <cfRule type="duplicateValues" priority="3011" stopIfTrue="1"/>
    <cfRule type="dataBar" priority="3010">
      <dataBar>
        <cfvo type="min"/>
        <cfvo type="max"/>
        <color rgb="FF638EC6"/>
      </dataBar>
    </cfRule>
    <cfRule type="duplicateValues" priority="3008" stopIfTrue="1"/>
    <cfRule type="duplicateValues" priority="3007" stopIfTrue="1"/>
    <cfRule type="duplicateValues" priority="3006" stopIfTrue="1"/>
    <cfRule type="dataBar" priority="3005">
      <dataBar>
        <cfvo type="min"/>
        <cfvo type="max"/>
        <color rgb="FF638EC6"/>
      </dataBar>
    </cfRule>
    <cfRule type="duplicateValues" priority="3004" stopIfTrue="1"/>
    <cfRule type="duplicateValues" priority="3003" stopIfTrue="1"/>
    <cfRule type="duplicateValues" priority="3002" stopIfTrue="1"/>
    <cfRule type="duplicateValues" priority="3001" stopIfTrue="1"/>
    <cfRule type="dataBar" priority="3000">
      <dataBar>
        <cfvo type="min"/>
        <cfvo type="max"/>
        <color rgb="FF638EC6"/>
      </dataBar>
    </cfRule>
    <cfRule type="duplicateValues" priority="3009" stopIfTrue="1"/>
  </conditionalFormatting>
  <conditionalFormatting sqref="G82:H82">
    <cfRule type="dataBar" priority="3027">
      <dataBar>
        <cfvo type="min"/>
        <cfvo type="max"/>
        <color rgb="FF638EC6"/>
      </dataBar>
    </cfRule>
    <cfRule type="duplicateValues" priority="3168" stopIfTrue="1"/>
    <cfRule type="dataBar" priority="3167">
      <dataBar>
        <cfvo type="min"/>
        <cfvo type="max"/>
        <color rgb="FF638EC6"/>
      </dataBar>
    </cfRule>
    <cfRule type="duplicateValues" priority="3166" stopIfTrue="1"/>
    <cfRule type="duplicateValues" priority="3165" stopIfTrue="1"/>
    <cfRule type="duplicateValues" priority="3104" stopIfTrue="1"/>
    <cfRule type="duplicateValues" priority="3105" stopIfTrue="1"/>
    <cfRule type="duplicateValues" priority="3164" stopIfTrue="1"/>
    <cfRule type="dataBar" priority="3163">
      <dataBar>
        <cfvo type="min"/>
        <cfvo type="max"/>
        <color rgb="FF638EC6"/>
      </dataBar>
    </cfRule>
    <cfRule type="duplicateValues" priority="3162" stopIfTrue="1"/>
    <cfRule type="duplicateValues" priority="3161" stopIfTrue="1"/>
    <cfRule type="duplicateValues" priority="3160" stopIfTrue="1"/>
    <cfRule type="duplicateValues" priority="3268" stopIfTrue="1"/>
    <cfRule type="duplicateValues" priority="3158" stopIfTrue="1"/>
    <cfRule type="duplicateValues" priority="3157" stopIfTrue="1"/>
    <cfRule type="duplicateValues" priority="3223" stopIfTrue="1"/>
    <cfRule type="dataBar" priority="3224">
      <dataBar>
        <cfvo type="min"/>
        <cfvo type="max"/>
        <color rgb="FF638EC6"/>
      </dataBar>
    </cfRule>
    <cfRule type="duplicateValues" priority="3225" stopIfTrue="1"/>
    <cfRule type="duplicateValues" priority="3204" stopIfTrue="1"/>
    <cfRule type="dataBar" priority="3206">
      <dataBar>
        <cfvo type="min"/>
        <cfvo type="max"/>
        <color rgb="FF638EC6"/>
      </dataBar>
    </cfRule>
    <cfRule type="duplicateValues" priority="3207" stopIfTrue="1"/>
    <cfRule type="duplicateValues" priority="3060" stopIfTrue="1"/>
    <cfRule type="duplicateValues" priority="3047" stopIfTrue="1"/>
    <cfRule type="duplicateValues" priority="3208" stopIfTrue="1"/>
    <cfRule type="duplicateValues" priority="3230" stopIfTrue="1"/>
    <cfRule type="duplicateValues" priority="3231" stopIfTrue="1"/>
    <cfRule type="duplicateValues" priority="3267" stopIfTrue="1"/>
    <cfRule type="dataBar" priority="3265">
      <dataBar>
        <cfvo type="min"/>
        <cfvo type="max"/>
        <color rgb="FF638EC6"/>
      </dataBar>
    </cfRule>
    <cfRule type="dataBar" priority="3159">
      <dataBar>
        <cfvo type="min"/>
        <cfvo type="max"/>
        <color rgb="FF638EC6"/>
      </dataBar>
    </cfRule>
    <cfRule type="duplicateValues" priority="3183" stopIfTrue="1"/>
    <cfRule type="duplicateValues" priority="3182" stopIfTrue="1"/>
    <cfRule type="dataBar" priority="3181">
      <dataBar>
        <cfvo type="min"/>
        <cfvo type="max"/>
        <color rgb="FF638EC6"/>
      </dataBar>
    </cfRule>
    <cfRule type="duplicateValues" priority="3180" stopIfTrue="1"/>
    <cfRule type="duplicateValues" priority="3179" stopIfTrue="1"/>
    <cfRule type="duplicateValues" priority="3266" stopIfTrue="1"/>
    <cfRule type="duplicateValues" priority="3178" stopIfTrue="1"/>
    <cfRule type="duplicateValues" priority="3177" stopIfTrue="1"/>
    <cfRule type="dataBar" priority="3176">
      <dataBar>
        <cfvo type="min"/>
        <cfvo type="max"/>
        <color rgb="FF638EC6"/>
      </dataBar>
    </cfRule>
    <cfRule type="duplicateValues" priority="3175" stopIfTrue="1"/>
    <cfRule type="duplicateValues" priority="3174" stopIfTrue="1"/>
    <cfRule type="duplicateValues" priority="3173" stopIfTrue="1"/>
    <cfRule type="duplicateValues" priority="3172" stopIfTrue="1"/>
    <cfRule type="dataBar" priority="3171">
      <dataBar>
        <cfvo type="min"/>
        <cfvo type="max"/>
        <color rgb="FF638EC6"/>
      </dataBar>
    </cfRule>
    <cfRule type="duplicateValues" priority="3170" stopIfTrue="1"/>
    <cfRule type="duplicateValues" priority="3169" stopIfTrue="1"/>
    <cfRule type="duplicateValues" priority="3229" stopIfTrue="1"/>
    <cfRule type="dataBar" priority="3228">
      <dataBar>
        <cfvo type="min"/>
        <cfvo type="max"/>
        <color rgb="FF638EC6"/>
      </dataBar>
    </cfRule>
    <cfRule type="duplicateValues" priority="3227" stopIfTrue="1"/>
    <cfRule type="duplicateValues" priority="3226" stopIfTrue="1"/>
    <cfRule type="duplicateValues" priority="3065" stopIfTrue="1"/>
    <cfRule type="duplicateValues" priority="3064" stopIfTrue="1"/>
    <cfRule type="dataBar" priority="3063">
      <dataBar>
        <cfvo type="min"/>
        <cfvo type="max"/>
        <color rgb="FF638EC6"/>
      </dataBar>
    </cfRule>
    <cfRule type="duplicateValues" priority="3062" stopIfTrue="1"/>
    <cfRule type="duplicateValues" priority="3061" stopIfTrue="1"/>
    <cfRule type="duplicateValues" priority="3102" stopIfTrue="1"/>
    <cfRule type="dataBar" priority="3059">
      <dataBar>
        <cfvo type="min"/>
        <cfvo type="max"/>
        <color rgb="FF638EC6"/>
      </dataBar>
    </cfRule>
    <cfRule type="duplicateValues" priority="3058" stopIfTrue="1"/>
    <cfRule type="duplicateValues" priority="3057" stopIfTrue="1"/>
    <cfRule type="duplicateValues" priority="3056" stopIfTrue="1"/>
    <cfRule type="duplicateValues" priority="3055" stopIfTrue="1"/>
    <cfRule type="duplicateValues" priority="3054" stopIfTrue="1"/>
    <cfRule type="duplicateValues" priority="3053" stopIfTrue="1"/>
    <cfRule type="dataBar" priority="3052">
      <dataBar>
        <cfvo type="min"/>
        <cfvo type="max"/>
        <color rgb="FF638EC6"/>
      </dataBar>
    </cfRule>
    <cfRule type="dataBar" priority="3103">
      <dataBar>
        <cfvo type="min"/>
        <cfvo type="max"/>
        <color rgb="FF638EC6"/>
      </dataBar>
    </cfRule>
    <cfRule type="duplicateValues" priority="3046" stopIfTrue="1"/>
    <cfRule type="duplicateValues" priority="3205" stopIfTrue="1"/>
    <cfRule type="duplicateValues" priority="3044" stopIfTrue="1"/>
    <cfRule type="duplicateValues" priority="3043" stopIfTrue="1"/>
    <cfRule type="duplicateValues" priority="3042" stopIfTrue="1"/>
    <cfRule type="dataBar" priority="3041">
      <dataBar>
        <cfvo type="min"/>
        <cfvo type="max"/>
        <color rgb="FF638EC6"/>
      </dataBar>
    </cfRule>
    <cfRule type="duplicateValues" priority="3040" stopIfTrue="1"/>
    <cfRule type="duplicateValues" priority="3039" stopIfTrue="1"/>
    <cfRule type="duplicateValues" priority="3038" stopIfTrue="1"/>
    <cfRule type="duplicateValues" priority="3037" stopIfTrue="1"/>
    <cfRule type="duplicateValues" priority="3036" stopIfTrue="1"/>
    <cfRule type="dataBar" priority="3035">
      <dataBar>
        <cfvo type="min"/>
        <cfvo type="max"/>
        <color rgb="FF638EC6"/>
      </dataBar>
    </cfRule>
    <cfRule type="duplicateValues" priority="3034" stopIfTrue="1"/>
    <cfRule type="duplicateValues" priority="3033" stopIfTrue="1"/>
    <cfRule type="duplicateValues" priority="3032" stopIfTrue="1"/>
    <cfRule type="dataBar" priority="3031">
      <dataBar>
        <cfvo type="min"/>
        <cfvo type="max"/>
        <color rgb="FF638EC6"/>
      </dataBar>
    </cfRule>
    <cfRule type="duplicateValues" priority="3030" stopIfTrue="1"/>
    <cfRule type="duplicateValues" priority="3029" stopIfTrue="1"/>
    <cfRule type="duplicateValues" priority="3028" stopIfTrue="1"/>
    <cfRule type="dataBar" priority="3045">
      <dataBar>
        <cfvo type="min"/>
        <cfvo type="max"/>
        <color rgb="FF638EC6"/>
      </dataBar>
    </cfRule>
  </conditionalFormatting>
  <conditionalFormatting sqref="G82:H83">
    <cfRule type="dataBar" priority="3211">
      <dataBar>
        <cfvo type="min"/>
        <cfvo type="max"/>
        <color rgb="FF638EC6"/>
      </dataBar>
    </cfRule>
    <cfRule type="duplicateValues" priority="3212" stopIfTrue="1"/>
    <cfRule type="duplicateValues" priority="3213" stopIfTrue="1"/>
    <cfRule type="duplicateValues" priority="3210" stopIfTrue="1"/>
    <cfRule type="duplicateValues" priority="3234" stopIfTrue="1"/>
    <cfRule type="dataBar" priority="3233">
      <dataBar>
        <cfvo type="min"/>
        <cfvo type="max"/>
        <color rgb="FF638EC6"/>
      </dataBar>
    </cfRule>
    <cfRule type="duplicateValues" priority="3232" stopIfTrue="1"/>
    <cfRule type="duplicateValues" priority="3109" stopIfTrue="1"/>
    <cfRule type="duplicateValues" priority="3240" stopIfTrue="1"/>
    <cfRule type="duplicateValues" priority="3239" stopIfTrue="1"/>
    <cfRule type="dataBar" priority="3238">
      <dataBar>
        <cfvo type="min"/>
        <cfvo type="max"/>
        <color rgb="FF638EC6"/>
      </dataBar>
    </cfRule>
    <cfRule type="duplicateValues" priority="3108" stopIfTrue="1"/>
    <cfRule type="dataBar" priority="3107">
      <dataBar>
        <cfvo type="min"/>
        <cfvo type="max"/>
        <color rgb="FF638EC6"/>
      </dataBar>
    </cfRule>
    <cfRule type="duplicateValues" priority="3106" stopIfTrue="1"/>
    <cfRule type="duplicateValues" priority="3235" stopIfTrue="1"/>
    <cfRule type="dataBar" priority="3269">
      <dataBar>
        <cfvo type="min"/>
        <cfvo type="max"/>
        <color rgb="FF638EC6"/>
      </dataBar>
    </cfRule>
    <cfRule type="duplicateValues" priority="3270" stopIfTrue="1"/>
    <cfRule type="duplicateValues" priority="3271" stopIfTrue="1"/>
    <cfRule type="duplicateValues" priority="3272" stopIfTrue="1"/>
    <cfRule type="duplicateValues" priority="3237" stopIfTrue="1"/>
    <cfRule type="duplicateValues" priority="3236" stopIfTrue="1"/>
  </conditionalFormatting>
  <conditionalFormatting sqref="G83:H83">
    <cfRule type="dataBar" priority="3136">
      <dataBar>
        <cfvo type="min"/>
        <cfvo type="max"/>
        <color rgb="FF638EC6"/>
      </dataBar>
    </cfRule>
    <cfRule type="duplicateValues" priority="3156" stopIfTrue="1"/>
    <cfRule type="duplicateValues" priority="3155" stopIfTrue="1"/>
    <cfRule type="dataBar" priority="3071">
      <dataBar>
        <cfvo type="min"/>
        <cfvo type="max"/>
        <color rgb="FF638EC6"/>
      </dataBar>
    </cfRule>
    <cfRule type="duplicateValues" priority="3072" stopIfTrue="1"/>
    <cfRule type="duplicateValues" priority="3073" stopIfTrue="1"/>
    <cfRule type="dataBar" priority="3154">
      <dataBar>
        <cfvo type="min"/>
        <cfvo type="max"/>
        <color rgb="FF638EC6"/>
      </dataBar>
    </cfRule>
    <cfRule type="duplicateValues" priority="3153" stopIfTrue="1"/>
    <cfRule type="duplicateValues" priority="3152" stopIfTrue="1"/>
    <cfRule type="duplicateValues" priority="3151" stopIfTrue="1"/>
    <cfRule type="dataBar" priority="3150">
      <dataBar>
        <cfvo type="min"/>
        <cfvo type="max"/>
        <color rgb="FF638EC6"/>
      </dataBar>
    </cfRule>
    <cfRule type="duplicateValues" priority="3149" stopIfTrue="1"/>
    <cfRule type="dataBar" priority="3111">
      <dataBar>
        <cfvo type="min"/>
        <cfvo type="max"/>
        <color rgb="FF638EC6"/>
      </dataBar>
    </cfRule>
    <cfRule type="duplicateValues" priority="3148" stopIfTrue="1"/>
    <cfRule type="duplicateValues" priority="3147" stopIfTrue="1"/>
    <cfRule type="duplicateValues" priority="3146" stopIfTrue="1"/>
    <cfRule type="dataBar" priority="3145">
      <dataBar>
        <cfvo type="min"/>
        <cfvo type="max"/>
        <color rgb="FF638EC6"/>
      </dataBar>
    </cfRule>
    <cfRule type="duplicateValues" priority="3144" stopIfTrue="1"/>
    <cfRule type="duplicateValues" priority="3143" stopIfTrue="1"/>
    <cfRule type="duplicateValues" priority="3142" stopIfTrue="1"/>
    <cfRule type="duplicateValues" priority="3141" stopIfTrue="1"/>
    <cfRule type="dataBar" priority="3140">
      <dataBar>
        <cfvo type="min"/>
        <cfvo type="max"/>
        <color rgb="FF638EC6"/>
      </dataBar>
    </cfRule>
    <cfRule type="duplicateValues" priority="3139" stopIfTrue="1"/>
    <cfRule type="duplicateValues" priority="3138" stopIfTrue="1"/>
    <cfRule type="duplicateValues" priority="3137" stopIfTrue="1"/>
    <cfRule type="duplicateValues" priority="3220" stopIfTrue="1"/>
    <cfRule type="duplicateValues" priority="3135" stopIfTrue="1"/>
    <cfRule type="duplicateValues" priority="3134" stopIfTrue="1"/>
    <cfRule type="duplicateValues" priority="3133" stopIfTrue="1"/>
    <cfRule type="dataBar" priority="3132">
      <dataBar>
        <cfvo type="min"/>
        <cfvo type="max"/>
        <color rgb="FF638EC6"/>
      </dataBar>
    </cfRule>
    <cfRule type="duplicateValues" priority="3131" stopIfTrue="1"/>
    <cfRule type="duplicateValues" priority="3130" stopIfTrue="1"/>
    <cfRule type="duplicateValues" priority="3129" stopIfTrue="1"/>
    <cfRule type="duplicateValues" priority="3128" stopIfTrue="1"/>
    <cfRule type="dataBar" priority="3127">
      <dataBar>
        <cfvo type="min"/>
        <cfvo type="max"/>
        <color rgb="FF638EC6"/>
      </dataBar>
    </cfRule>
    <cfRule type="duplicateValues" priority="3126" stopIfTrue="1"/>
    <cfRule type="duplicateValues" priority="3125" stopIfTrue="1"/>
    <cfRule type="duplicateValues" priority="3124" stopIfTrue="1"/>
    <cfRule type="duplicateValues" priority="3123" stopIfTrue="1"/>
    <cfRule type="dataBar" priority="3122">
      <dataBar>
        <cfvo type="min"/>
        <cfvo type="max"/>
        <color rgb="FF638EC6"/>
      </dataBar>
    </cfRule>
    <cfRule type="duplicateValues" priority="3121" stopIfTrue="1"/>
    <cfRule type="duplicateValues" priority="3120" stopIfTrue="1"/>
    <cfRule type="dataBar" priority="3119">
      <dataBar>
        <cfvo type="min"/>
        <cfvo type="max"/>
        <color rgb="FF638EC6"/>
      </dataBar>
    </cfRule>
    <cfRule type="duplicateValues" priority="3118" stopIfTrue="1"/>
    <cfRule type="duplicateValues" priority="3113" stopIfTrue="1"/>
    <cfRule type="duplicateValues" priority="3077" stopIfTrue="1"/>
    <cfRule type="dataBar" priority="3074">
      <dataBar>
        <cfvo type="min"/>
        <cfvo type="max"/>
        <color rgb="FF638EC6"/>
      </dataBar>
    </cfRule>
    <cfRule type="duplicateValues" priority="3075" stopIfTrue="1"/>
    <cfRule type="duplicateValues" priority="3218" stopIfTrue="1"/>
    <cfRule type="dataBar" priority="3219">
      <dataBar>
        <cfvo type="min"/>
        <cfvo type="max"/>
        <color rgb="FF638EC6"/>
      </dataBar>
    </cfRule>
    <cfRule type="dataBar" priority="3090">
      <dataBar>
        <cfvo type="min"/>
        <cfvo type="max"/>
        <color rgb="FF638EC6"/>
      </dataBar>
    </cfRule>
    <cfRule type="duplicateValues" priority="3222" stopIfTrue="1"/>
    <cfRule type="duplicateValues" priority="3091" stopIfTrue="1"/>
    <cfRule type="duplicateValues" priority="3241" stopIfTrue="1"/>
    <cfRule type="duplicateValues" priority="3203" stopIfTrue="1"/>
    <cfRule type="duplicateValues" priority="3221" stopIfTrue="1"/>
    <cfRule type="duplicateValues" priority="3076" stopIfTrue="1"/>
    <cfRule type="duplicateValues" priority="3214" stopIfTrue="1"/>
    <cfRule type="dataBar" priority="3215">
      <dataBar>
        <cfvo type="min"/>
        <cfvo type="max"/>
        <color rgb="FF638EC6"/>
      </dataBar>
    </cfRule>
    <cfRule type="duplicateValues" priority="3216" stopIfTrue="1"/>
    <cfRule type="duplicateValues" priority="3070" stopIfTrue="1"/>
    <cfRule type="dataBar" priority="3201">
      <dataBar>
        <cfvo type="min"/>
        <cfvo type="max"/>
        <color rgb="FF638EC6"/>
      </dataBar>
    </cfRule>
    <cfRule type="duplicateValues" priority="3200" stopIfTrue="1"/>
    <cfRule type="duplicateValues" priority="3199" stopIfTrue="1"/>
    <cfRule type="duplicateValues" priority="3198" stopIfTrue="1"/>
    <cfRule type="duplicateValues" priority="3197" stopIfTrue="1"/>
    <cfRule type="dataBar" priority="3196">
      <dataBar>
        <cfvo type="min"/>
        <cfvo type="max"/>
        <color rgb="FF638EC6"/>
      </dataBar>
    </cfRule>
    <cfRule type="duplicateValues" priority="3195" stopIfTrue="1"/>
    <cfRule type="duplicateValues" priority="3194" stopIfTrue="1"/>
    <cfRule type="dataBar" priority="3193">
      <dataBar>
        <cfvo type="min"/>
        <cfvo type="max"/>
        <color rgb="FF638EC6"/>
      </dataBar>
    </cfRule>
    <cfRule type="duplicateValues" priority="3192" stopIfTrue="1"/>
    <cfRule type="duplicateValues" priority="3187" stopIfTrue="1"/>
    <cfRule type="duplicateValues" priority="3186" stopIfTrue="1"/>
    <cfRule type="duplicateValues" priority="3258" stopIfTrue="1"/>
    <cfRule type="duplicateValues" priority="3259" stopIfTrue="1"/>
    <cfRule type="duplicateValues" priority="3217" stopIfTrue="1"/>
    <cfRule type="duplicateValues" priority="3209" stopIfTrue="1"/>
    <cfRule type="duplicateValues" priority="3260" stopIfTrue="1"/>
    <cfRule type="dataBar" priority="3185">
      <dataBar>
        <cfvo type="min"/>
        <cfvo type="max"/>
        <color rgb="FF638EC6"/>
      </dataBar>
    </cfRule>
    <cfRule type="duplicateValues" priority="3184" stopIfTrue="1"/>
    <cfRule type="duplicateValues" priority="3244" stopIfTrue="1"/>
    <cfRule type="duplicateValues" priority="3243" stopIfTrue="1"/>
    <cfRule type="dataBar" priority="3242">
      <dataBar>
        <cfvo type="min"/>
        <cfvo type="max"/>
        <color rgb="FF638EC6"/>
      </dataBar>
    </cfRule>
    <cfRule type="duplicateValues" priority="3112" stopIfTrue="1"/>
    <cfRule type="duplicateValues" priority="3092" stopIfTrue="1"/>
    <cfRule type="duplicateValues" priority="3093" stopIfTrue="1"/>
    <cfRule type="duplicateValues" priority="3202" stopIfTrue="1"/>
    <cfRule type="dataBar" priority="3257">
      <dataBar>
        <cfvo type="min"/>
        <cfvo type="max"/>
        <color rgb="FF638EC6"/>
      </dataBar>
    </cfRule>
    <cfRule type="duplicateValues" priority="3110" stopIfTrue="1"/>
  </conditionalFormatting>
  <conditionalFormatting sqref="G84:H86">
    <cfRule type="duplicateValues" priority="9627" stopIfTrue="1"/>
    <cfRule type="duplicateValues" priority="9701" stopIfTrue="1"/>
    <cfRule type="dataBar" priority="9628">
      <dataBar>
        <cfvo type="min"/>
        <cfvo type="max"/>
        <color rgb="FF638EC6"/>
      </dataBar>
    </cfRule>
    <cfRule type="duplicateValues" priority="9700" stopIfTrue="1"/>
    <cfRule type="dataBar" priority="9699">
      <dataBar>
        <cfvo type="min"/>
        <cfvo type="max"/>
        <color rgb="FF638EC6"/>
      </dataBar>
    </cfRule>
    <cfRule type="duplicateValues" priority="9698" stopIfTrue="1"/>
    <cfRule type="duplicateValues" priority="9622" stopIfTrue="1"/>
    <cfRule type="duplicateValues" priority="9713" stopIfTrue="1"/>
    <cfRule type="duplicateValues" priority="9612" stopIfTrue="1"/>
    <cfRule type="duplicateValues" priority="9611" stopIfTrue="1"/>
    <cfRule type="dataBar" priority="9610">
      <dataBar>
        <cfvo type="min"/>
        <cfvo type="max"/>
        <color rgb="FF638EC6"/>
      </dataBar>
    </cfRule>
    <cfRule type="duplicateValues" priority="9609" stopIfTrue="1"/>
    <cfRule type="duplicateValues" priority="9608" stopIfTrue="1"/>
    <cfRule type="duplicateValues" priority="9607" stopIfTrue="1"/>
    <cfRule type="dataBar" priority="9606">
      <dataBar>
        <cfvo type="min"/>
        <cfvo type="max"/>
        <color rgb="FF638EC6"/>
      </dataBar>
    </cfRule>
    <cfRule type="duplicateValues" priority="9601" stopIfTrue="1"/>
    <cfRule type="duplicateValues" priority="9737" stopIfTrue="1"/>
    <cfRule type="dataBar" priority="9690">
      <dataBar>
        <cfvo type="min"/>
        <cfvo type="max"/>
        <color rgb="FF638EC6"/>
      </dataBar>
    </cfRule>
    <cfRule type="duplicateValues" priority="9630" stopIfTrue="1"/>
    <cfRule type="duplicateValues" priority="9597" stopIfTrue="1"/>
    <cfRule type="duplicateValues" priority="9712" stopIfTrue="1"/>
    <cfRule type="dataBar" priority="9711">
      <dataBar>
        <cfvo type="min"/>
        <cfvo type="max"/>
        <color rgb="FF638EC6"/>
      </dataBar>
    </cfRule>
    <cfRule type="duplicateValues" priority="9710" stopIfTrue="1"/>
    <cfRule type="duplicateValues" priority="9709" stopIfTrue="1"/>
    <cfRule type="duplicateValues" priority="9708" stopIfTrue="1"/>
    <cfRule type="dataBar" priority="9707">
      <dataBar>
        <cfvo type="min"/>
        <cfvo type="max"/>
        <color rgb="FF638EC6"/>
      </dataBar>
    </cfRule>
    <cfRule type="duplicateValues" priority="9706" stopIfTrue="1"/>
    <cfRule type="duplicateValues" priority="9589" stopIfTrue="1"/>
    <cfRule type="duplicateValues" priority="9588" stopIfTrue="1"/>
    <cfRule type="dataBar" priority="9587">
      <dataBar>
        <cfvo type="min"/>
        <cfvo type="max"/>
        <color rgb="FF638EC6"/>
      </dataBar>
    </cfRule>
    <cfRule type="duplicateValues" priority="9586" stopIfTrue="1"/>
    <cfRule type="duplicateValues" priority="9689" stopIfTrue="1"/>
    <cfRule type="duplicateValues" priority="9691" stopIfTrue="1"/>
    <cfRule type="duplicateValues" priority="9736" stopIfTrue="1"/>
    <cfRule type="duplicateValues" priority="9735" stopIfTrue="1"/>
    <cfRule type="dataBar" priority="9734">
      <dataBar>
        <cfvo type="min"/>
        <cfvo type="max"/>
        <color rgb="FF638EC6"/>
      </dataBar>
    </cfRule>
    <cfRule type="duplicateValues" priority="9692" stopIfTrue="1"/>
    <cfRule type="duplicateValues" priority="9629" stopIfTrue="1"/>
    <cfRule type="duplicateValues" priority="9676" stopIfTrue="1"/>
  </conditionalFormatting>
  <conditionalFormatting sqref="G84:H87">
    <cfRule type="duplicateValues" priority="9600" stopIfTrue="1"/>
    <cfRule type="duplicateValues" priority="9599" stopIfTrue="1"/>
    <cfRule type="dataBar" priority="9598">
      <dataBar>
        <cfvo type="min"/>
        <cfvo type="max"/>
        <color rgb="FF638EC6"/>
      </dataBar>
    </cfRule>
    <cfRule type="duplicateValues" priority="9738" stopIfTrue="1"/>
    <cfRule type="duplicateValues" priority="9741" stopIfTrue="1"/>
    <cfRule type="duplicateValues" priority="9740" stopIfTrue="1"/>
    <cfRule type="duplicateValues" priority="9634" stopIfTrue="1"/>
    <cfRule type="duplicateValues" priority="9633" stopIfTrue="1"/>
    <cfRule type="dataBar" priority="9632">
      <dataBar>
        <cfvo type="min"/>
        <cfvo type="max"/>
        <color rgb="FF638EC6"/>
      </dataBar>
    </cfRule>
    <cfRule type="duplicateValues" priority="9631" stopIfTrue="1"/>
    <cfRule type="dataBar" priority="9739">
      <dataBar>
        <cfvo type="min"/>
        <cfvo type="max"/>
        <color rgb="FF638EC6"/>
      </dataBar>
    </cfRule>
    <cfRule type="duplicateValues" priority="9635" stopIfTrue="1"/>
  </conditionalFormatting>
  <conditionalFormatting sqref="G87:H87">
    <cfRule type="duplicateValues" priority="9729" stopIfTrue="1"/>
    <cfRule type="duplicateValues" priority="9728" stopIfTrue="1"/>
    <cfRule type="dataBar" priority="9727">
      <dataBar>
        <cfvo type="min"/>
        <cfvo type="max"/>
        <color rgb="FF638EC6"/>
      </dataBar>
    </cfRule>
    <cfRule type="duplicateValues" priority="9726" stopIfTrue="1"/>
    <cfRule type="duplicateValues" priority="9697" stopIfTrue="1"/>
    <cfRule type="duplicateValues" priority="9696" stopIfTrue="1"/>
    <cfRule type="dataBar" priority="9695">
      <dataBar>
        <cfvo type="min"/>
        <cfvo type="max"/>
        <color rgb="FF638EC6"/>
      </dataBar>
    </cfRule>
    <cfRule type="duplicateValues" priority="9694" stopIfTrue="1"/>
    <cfRule type="duplicateValues" priority="9693" stopIfTrue="1"/>
    <cfRule type="duplicateValues" priority="9688" stopIfTrue="1"/>
    <cfRule type="duplicateValues" priority="9687" stopIfTrue="1"/>
    <cfRule type="duplicateValues" priority="9686" stopIfTrue="1"/>
    <cfRule type="dataBar" priority="9685">
      <dataBar>
        <cfvo type="min"/>
        <cfvo type="max"/>
        <color rgb="FF638EC6"/>
      </dataBar>
    </cfRule>
    <cfRule type="duplicateValues" priority="9684" stopIfTrue="1"/>
    <cfRule type="duplicateValues" priority="9683" stopIfTrue="1"/>
    <cfRule type="dataBar" priority="9682">
      <dataBar>
        <cfvo type="min"/>
        <cfvo type="max"/>
        <color rgb="FF638EC6"/>
      </dataBar>
    </cfRule>
    <cfRule type="duplicateValues" priority="9681" stopIfTrue="1"/>
    <cfRule type="duplicateValues" priority="9680" stopIfTrue="1"/>
    <cfRule type="duplicateValues" priority="9679" stopIfTrue="1"/>
    <cfRule type="dataBar" priority="9678">
      <dataBar>
        <cfvo type="min"/>
        <cfvo type="max"/>
        <color rgb="FF638EC6"/>
      </dataBar>
    </cfRule>
    <cfRule type="duplicateValues" priority="9677" stopIfTrue="1"/>
    <cfRule type="duplicateValues" priority="9626" stopIfTrue="1"/>
    <cfRule type="duplicateValues" priority="9625" stopIfTrue="1"/>
    <cfRule type="duplicateValues" priority="9675" stopIfTrue="1"/>
    <cfRule type="duplicateValues" priority="9674" stopIfTrue="1"/>
    <cfRule type="duplicateValues" priority="9673" stopIfTrue="1"/>
    <cfRule type="dataBar" priority="9672">
      <dataBar>
        <cfvo type="min"/>
        <cfvo type="max"/>
        <color rgb="FF638EC6"/>
      </dataBar>
    </cfRule>
    <cfRule type="dataBar" priority="9624">
      <dataBar>
        <cfvo type="min"/>
        <cfvo type="max"/>
        <color rgb="FF638EC6"/>
      </dataBar>
    </cfRule>
    <cfRule type="duplicateValues" priority="9667" stopIfTrue="1"/>
    <cfRule type="duplicateValues" priority="9666" stopIfTrue="1"/>
    <cfRule type="duplicateValues" priority="9623" stopIfTrue="1"/>
    <cfRule type="dataBar" priority="9664">
      <dataBar>
        <cfvo type="min"/>
        <cfvo type="max"/>
        <color rgb="FF638EC6"/>
      </dataBar>
    </cfRule>
    <cfRule type="duplicateValues" priority="9663" stopIfTrue="1"/>
    <cfRule type="duplicateValues" priority="9662" stopIfTrue="1"/>
    <cfRule type="duplicateValues" priority="9661" stopIfTrue="1"/>
    <cfRule type="dataBar" priority="9660">
      <dataBar>
        <cfvo type="min"/>
        <cfvo type="max"/>
        <color rgb="FF638EC6"/>
      </dataBar>
    </cfRule>
    <cfRule type="duplicateValues" priority="9659" stopIfTrue="1"/>
    <cfRule type="duplicateValues" priority="9658" stopIfTrue="1"/>
    <cfRule type="duplicateValues" priority="9657" stopIfTrue="1"/>
    <cfRule type="duplicateValues" priority="9656" stopIfTrue="1"/>
    <cfRule type="dataBar" priority="9655">
      <dataBar>
        <cfvo type="min"/>
        <cfvo type="max"/>
        <color rgb="FF638EC6"/>
      </dataBar>
    </cfRule>
    <cfRule type="duplicateValues" priority="9654" stopIfTrue="1"/>
    <cfRule type="duplicateValues" priority="9645" stopIfTrue="1"/>
    <cfRule type="duplicateValues" priority="9644" stopIfTrue="1"/>
    <cfRule type="duplicateValues" priority="9621" stopIfTrue="1"/>
    <cfRule type="dataBar" priority="9643">
      <dataBar>
        <cfvo type="min"/>
        <cfvo type="max"/>
        <color rgb="FF638EC6"/>
      </dataBar>
    </cfRule>
    <cfRule type="duplicateValues" priority="9642" stopIfTrue="1"/>
    <cfRule type="duplicateValues" priority="9641" stopIfTrue="1"/>
    <cfRule type="duplicateValues" priority="9596" stopIfTrue="1"/>
    <cfRule type="duplicateValues" priority="9595" stopIfTrue="1"/>
    <cfRule type="dataBar" priority="9594">
      <dataBar>
        <cfvo type="min"/>
        <cfvo type="max"/>
        <color rgb="FF638EC6"/>
      </dataBar>
    </cfRule>
    <cfRule type="duplicateValues" priority="9593" stopIfTrue="1"/>
    <cfRule type="duplicateValues" priority="9592" stopIfTrue="1"/>
    <cfRule type="duplicateValues" priority="9591" stopIfTrue="1"/>
    <cfRule type="dataBar" priority="9590">
      <dataBar>
        <cfvo type="min"/>
        <cfvo type="max"/>
        <color rgb="FF638EC6"/>
      </dataBar>
    </cfRule>
    <cfRule type="duplicateValues" priority="9665" stopIfTrue="1"/>
  </conditionalFormatting>
  <conditionalFormatting sqref="G91:H92">
    <cfRule type="duplicateValues" priority="19211" stopIfTrue="1"/>
    <cfRule type="duplicateValues" priority="19208" stopIfTrue="1"/>
    <cfRule type="dataBar" priority="19209">
      <dataBar>
        <cfvo type="min"/>
        <cfvo type="max"/>
        <color rgb="FF638EC6"/>
      </dataBar>
    </cfRule>
    <cfRule type="duplicateValues" priority="19210" stopIfTrue="1"/>
  </conditionalFormatting>
  <conditionalFormatting sqref="H4">
    <cfRule type="dataBar" priority="6410">
      <dataBar>
        <cfvo type="min"/>
        <cfvo type="max"/>
        <color rgb="FF638EC6"/>
      </dataBar>
    </cfRule>
    <cfRule type="duplicateValues" priority="6411" stopIfTrue="1"/>
    <cfRule type="duplicateValues" priority="6412" stopIfTrue="1"/>
    <cfRule type="dataBar" priority="6312">
      <dataBar>
        <cfvo type="min"/>
        <cfvo type="max"/>
        <color rgb="FF638EC6"/>
      </dataBar>
    </cfRule>
    <cfRule type="duplicateValues" priority="6313" stopIfTrue="1"/>
    <cfRule type="duplicateValues" priority="6314" stopIfTrue="1"/>
    <cfRule type="duplicateValues" priority="6309" stopIfTrue="1"/>
    <cfRule type="dataBar" priority="6307">
      <dataBar>
        <cfvo type="min"/>
        <cfvo type="max"/>
        <color rgb="FF638EC6"/>
      </dataBar>
    </cfRule>
    <cfRule type="duplicateValues" priority="6308" stopIfTrue="1"/>
    <cfRule type="duplicateValues" priority="6310" stopIfTrue="1"/>
    <cfRule type="duplicateValues" priority="6311" stopIfTrue="1"/>
    <cfRule type="duplicateValues" priority="6409" stopIfTrue="1"/>
  </conditionalFormatting>
  <conditionalFormatting sqref="H5">
    <cfRule type="duplicateValues" priority="6425" stopIfTrue="1"/>
    <cfRule type="dataBar" priority="6426">
      <dataBar>
        <cfvo type="min"/>
        <cfvo type="max"/>
        <color rgb="FF638EC6"/>
      </dataBar>
    </cfRule>
    <cfRule type="duplicateValues" priority="6427" stopIfTrue="1"/>
    <cfRule type="duplicateValues" priority="6428" stopIfTrue="1"/>
  </conditionalFormatting>
  <conditionalFormatting sqref="H7">
    <cfRule type="duplicateValues" priority="6220" stopIfTrue="1"/>
    <cfRule type="duplicateValues" priority="6222" stopIfTrue="1"/>
    <cfRule type="duplicateValues" priority="6223" stopIfTrue="1"/>
    <cfRule type="dataBar" priority="6221">
      <dataBar>
        <cfvo type="min"/>
        <cfvo type="max"/>
        <color rgb="FF638EC6"/>
      </dataBar>
    </cfRule>
  </conditionalFormatting>
  <conditionalFormatting sqref="H10">
    <cfRule type="duplicateValues" priority="2789" stopIfTrue="1"/>
    <cfRule type="dataBar" priority="2788">
      <dataBar>
        <cfvo type="min"/>
        <cfvo type="max"/>
        <color rgb="FF638EC6"/>
      </dataBar>
    </cfRule>
    <cfRule type="duplicateValues" priority="2937" stopIfTrue="1"/>
    <cfRule type="duplicateValues" priority="2936" stopIfTrue="1"/>
    <cfRule type="dataBar" priority="2935">
      <dataBar>
        <cfvo type="min"/>
        <cfvo type="max"/>
        <color rgb="FF638EC6"/>
      </dataBar>
    </cfRule>
    <cfRule type="duplicateValues" priority="2787" stopIfTrue="1"/>
    <cfRule type="duplicateValues" priority="2934" stopIfTrue="1"/>
    <cfRule type="duplicateValues" priority="2790" stopIfTrue="1"/>
  </conditionalFormatting>
  <conditionalFormatting sqref="H11">
    <cfRule type="duplicateValues" priority="2940" stopIfTrue="1"/>
    <cfRule type="duplicateValues" priority="2941" stopIfTrue="1"/>
    <cfRule type="dataBar" priority="2939">
      <dataBar>
        <cfvo type="min"/>
        <cfvo type="max"/>
        <color rgb="FF638EC6"/>
      </dataBar>
    </cfRule>
    <cfRule type="duplicateValues" priority="2938" stopIfTrue="1"/>
    <cfRule type="duplicateValues" priority="2775" stopIfTrue="1"/>
    <cfRule type="duplicateValues" priority="2778" stopIfTrue="1"/>
    <cfRule type="duplicateValues" priority="2777" stopIfTrue="1"/>
    <cfRule type="dataBar" priority="2776">
      <dataBar>
        <cfvo type="min"/>
        <cfvo type="max"/>
        <color rgb="FF638EC6"/>
      </dataBar>
    </cfRule>
  </conditionalFormatting>
  <conditionalFormatting sqref="H12">
    <cfRule type="dataBar" priority="717">
      <dataBar>
        <cfvo type="min"/>
        <cfvo type="max"/>
        <color rgb="FF638EC6"/>
      </dataBar>
    </cfRule>
    <cfRule type="duplicateValues" priority="716" stopIfTrue="1"/>
    <cfRule type="duplicateValues" priority="718" stopIfTrue="1"/>
    <cfRule type="duplicateValues" priority="719" stopIfTrue="1"/>
    <cfRule type="duplicateValues" priority="782" stopIfTrue="1"/>
    <cfRule type="dataBar" priority="783">
      <dataBar>
        <cfvo type="min"/>
        <cfvo type="max"/>
        <color rgb="FF638EC6"/>
      </dataBar>
    </cfRule>
    <cfRule type="duplicateValues" priority="784" stopIfTrue="1"/>
    <cfRule type="duplicateValues" priority="785" stopIfTrue="1"/>
  </conditionalFormatting>
  <conditionalFormatting sqref="H18">
    <cfRule type="dataBar" priority="3410">
      <dataBar>
        <cfvo type="min"/>
        <cfvo type="max"/>
        <color rgb="FF638EC6"/>
      </dataBar>
    </cfRule>
    <cfRule type="duplicateValues" priority="3559" stopIfTrue="1"/>
    <cfRule type="duplicateValues" priority="3558" stopIfTrue="1"/>
    <cfRule type="dataBar" priority="3557">
      <dataBar>
        <cfvo type="min"/>
        <cfvo type="max"/>
        <color rgb="FF638EC6"/>
      </dataBar>
    </cfRule>
    <cfRule type="duplicateValues" priority="3556" stopIfTrue="1"/>
    <cfRule type="duplicateValues" priority="3412" stopIfTrue="1"/>
    <cfRule type="duplicateValues" priority="3411" stopIfTrue="1"/>
    <cfRule type="duplicateValues" priority="3409" stopIfTrue="1"/>
  </conditionalFormatting>
  <conditionalFormatting sqref="H19">
    <cfRule type="duplicateValues" priority="3397" stopIfTrue="1"/>
    <cfRule type="dataBar" priority="3561">
      <dataBar>
        <cfvo type="min"/>
        <cfvo type="max"/>
        <color rgb="FF638EC6"/>
      </dataBar>
    </cfRule>
    <cfRule type="duplicateValues" priority="3560" stopIfTrue="1"/>
    <cfRule type="dataBar" priority="3398">
      <dataBar>
        <cfvo type="min"/>
        <cfvo type="max"/>
        <color rgb="FF638EC6"/>
      </dataBar>
    </cfRule>
    <cfRule type="duplicateValues" priority="3399" stopIfTrue="1"/>
    <cfRule type="duplicateValues" priority="3400" stopIfTrue="1"/>
    <cfRule type="duplicateValues" priority="3562" stopIfTrue="1"/>
    <cfRule type="duplicateValues" priority="3563" stopIfTrue="1"/>
  </conditionalFormatting>
  <conditionalFormatting sqref="H22">
    <cfRule type="duplicateValues" priority="1630" stopIfTrue="1"/>
    <cfRule type="dataBar" priority="1631">
      <dataBar>
        <cfvo type="min"/>
        <cfvo type="max"/>
        <color rgb="FF638EC6"/>
      </dataBar>
    </cfRule>
    <cfRule type="duplicateValues" priority="1632" stopIfTrue="1"/>
    <cfRule type="duplicateValues" priority="1633" stopIfTrue="1"/>
    <cfRule type="dataBar" priority="1778">
      <dataBar>
        <cfvo type="min"/>
        <cfvo type="max"/>
        <color rgb="FF638EC6"/>
      </dataBar>
    </cfRule>
    <cfRule type="duplicateValues" priority="1779" stopIfTrue="1"/>
    <cfRule type="duplicateValues" priority="1777" stopIfTrue="1"/>
    <cfRule type="duplicateValues" priority="1780" stopIfTrue="1"/>
  </conditionalFormatting>
  <conditionalFormatting sqref="H23">
    <cfRule type="duplicateValues" priority="1783" stopIfTrue="1"/>
    <cfRule type="duplicateValues" priority="1784" stopIfTrue="1"/>
    <cfRule type="dataBar" priority="1782">
      <dataBar>
        <cfvo type="min"/>
        <cfvo type="max"/>
        <color rgb="FF638EC6"/>
      </dataBar>
    </cfRule>
    <cfRule type="duplicateValues" priority="1621" stopIfTrue="1"/>
    <cfRule type="duplicateValues" priority="1618" stopIfTrue="1"/>
    <cfRule type="duplicateValues" priority="1620" stopIfTrue="1"/>
    <cfRule type="duplicateValues" priority="1781" stopIfTrue="1"/>
    <cfRule type="dataBar" priority="1619">
      <dataBar>
        <cfvo type="min"/>
        <cfvo type="max"/>
        <color rgb="FF638EC6"/>
      </dataBar>
    </cfRule>
  </conditionalFormatting>
  <conditionalFormatting sqref="H25">
    <cfRule type="dataBar" priority="439">
      <dataBar>
        <cfvo type="min"/>
        <cfvo type="max"/>
        <color rgb="FF638EC6"/>
      </dataBar>
    </cfRule>
    <cfRule type="duplicateValues" priority="440" stopIfTrue="1"/>
    <cfRule type="duplicateValues" priority="468" stopIfTrue="1"/>
    <cfRule type="dataBar" priority="469">
      <dataBar>
        <cfvo type="min"/>
        <cfvo type="max"/>
        <color rgb="FF638EC6"/>
      </dataBar>
    </cfRule>
    <cfRule type="duplicateValues" priority="480" stopIfTrue="1"/>
    <cfRule type="duplicateValues" priority="470" stopIfTrue="1"/>
    <cfRule type="duplicateValues" priority="471" stopIfTrue="1"/>
    <cfRule type="duplicateValues" priority="477" stopIfTrue="1"/>
    <cfRule type="duplicateValues" priority="478" stopIfTrue="1"/>
    <cfRule type="duplicateValues" priority="479" stopIfTrue="1"/>
    <cfRule type="dataBar" priority="481">
      <dataBar>
        <cfvo type="min"/>
        <cfvo type="max"/>
        <color rgb="FF638EC6"/>
      </dataBar>
    </cfRule>
    <cfRule type="duplicateValues" priority="482" stopIfTrue="1"/>
    <cfRule type="duplicateValues" priority="483" stopIfTrue="1"/>
    <cfRule type="duplicateValues" priority="441" stopIfTrue="1"/>
    <cfRule type="duplicateValues" priority="438" stopIfTrue="1"/>
    <cfRule type="dataBar" priority="476">
      <dataBar>
        <cfvo type="min"/>
        <cfvo type="max"/>
        <color rgb="FF638EC6"/>
      </dataBar>
    </cfRule>
  </conditionalFormatting>
  <conditionalFormatting sqref="H27">
    <cfRule type="duplicateValues" priority="229" stopIfTrue="1"/>
    <cfRule type="dataBar" priority="222">
      <dataBar>
        <cfvo type="min"/>
        <cfvo type="max"/>
        <color rgb="FF638EC6"/>
      </dataBar>
    </cfRule>
    <cfRule type="duplicateValues" priority="223" stopIfTrue="1"/>
    <cfRule type="duplicateValues" priority="224" stopIfTrue="1"/>
    <cfRule type="duplicateValues" priority="225" stopIfTrue="1"/>
    <cfRule type="duplicateValues" priority="226" stopIfTrue="1"/>
    <cfRule type="dataBar" priority="227">
      <dataBar>
        <cfvo type="min"/>
        <cfvo type="max"/>
        <color rgb="FF638EC6"/>
      </dataBar>
    </cfRule>
    <cfRule type="duplicateValues" priority="228" stopIfTrue="1"/>
  </conditionalFormatting>
  <conditionalFormatting sqref="H34">
    <cfRule type="duplicateValues" priority="2315" stopIfTrue="1"/>
    <cfRule type="dataBar" priority="2313">
      <dataBar>
        <cfvo type="min"/>
        <cfvo type="max"/>
        <color rgb="FF638EC6"/>
      </dataBar>
    </cfRule>
    <cfRule type="duplicateValues" priority="2312" stopIfTrue="1"/>
    <cfRule type="duplicateValues" priority="2168" stopIfTrue="1"/>
    <cfRule type="duplicateValues" priority="2167" stopIfTrue="1"/>
    <cfRule type="duplicateValues" priority="2314" stopIfTrue="1"/>
    <cfRule type="dataBar" priority="2166">
      <dataBar>
        <cfvo type="min"/>
        <cfvo type="max"/>
        <color rgb="FF638EC6"/>
      </dataBar>
    </cfRule>
    <cfRule type="duplicateValues" priority="2165" stopIfTrue="1"/>
  </conditionalFormatting>
  <conditionalFormatting sqref="H35">
    <cfRule type="dataBar" priority="2154">
      <dataBar>
        <cfvo type="min"/>
        <cfvo type="max"/>
        <color rgb="FF638EC6"/>
      </dataBar>
    </cfRule>
    <cfRule type="duplicateValues" priority="2153" stopIfTrue="1"/>
    <cfRule type="duplicateValues" priority="2319" stopIfTrue="1"/>
    <cfRule type="duplicateValues" priority="2318" stopIfTrue="1"/>
    <cfRule type="dataBar" priority="2317">
      <dataBar>
        <cfvo type="min"/>
        <cfvo type="max"/>
        <color rgb="FF638EC6"/>
      </dataBar>
    </cfRule>
    <cfRule type="duplicateValues" priority="2316" stopIfTrue="1"/>
    <cfRule type="duplicateValues" priority="2156" stopIfTrue="1"/>
    <cfRule type="duplicateValues" priority="2155" stopIfTrue="1"/>
  </conditionalFormatting>
  <conditionalFormatting sqref="H38">
    <cfRule type="dataBar" priority="1320">
      <dataBar>
        <cfvo type="min"/>
        <cfvo type="max"/>
        <color rgb="FF638EC6"/>
      </dataBar>
    </cfRule>
    <cfRule type="duplicateValues" priority="1319" stopIfTrue="1"/>
    <cfRule type="duplicateValues" priority="1469" stopIfTrue="1"/>
    <cfRule type="duplicateValues" priority="1321" stopIfTrue="1"/>
    <cfRule type="duplicateValues" priority="1322" stopIfTrue="1"/>
    <cfRule type="duplicateValues" priority="1466" stopIfTrue="1"/>
    <cfRule type="dataBar" priority="1467">
      <dataBar>
        <cfvo type="min"/>
        <cfvo type="max"/>
        <color rgb="FF638EC6"/>
      </dataBar>
    </cfRule>
    <cfRule type="duplicateValues" priority="1468" stopIfTrue="1"/>
  </conditionalFormatting>
  <conditionalFormatting sqref="H39">
    <cfRule type="dataBar" priority="1308">
      <dataBar>
        <cfvo type="min"/>
        <cfvo type="max"/>
        <color rgb="FF638EC6"/>
      </dataBar>
    </cfRule>
    <cfRule type="duplicateValues" priority="1310" stopIfTrue="1"/>
    <cfRule type="duplicateValues" priority="1307" stopIfTrue="1"/>
    <cfRule type="duplicateValues" priority="1470" stopIfTrue="1"/>
    <cfRule type="dataBar" priority="1471">
      <dataBar>
        <cfvo type="min"/>
        <cfvo type="max"/>
        <color rgb="FF638EC6"/>
      </dataBar>
    </cfRule>
    <cfRule type="duplicateValues" priority="1472" stopIfTrue="1"/>
    <cfRule type="duplicateValues" priority="1473" stopIfTrue="1"/>
    <cfRule type="duplicateValues" priority="1309" stopIfTrue="1"/>
  </conditionalFormatting>
  <conditionalFormatting sqref="H42">
    <cfRule type="duplicateValues" priority="2626" stopIfTrue="1"/>
    <cfRule type="duplicateValues" priority="2623" stopIfTrue="1"/>
    <cfRule type="dataBar" priority="2624">
      <dataBar>
        <cfvo type="min"/>
        <cfvo type="max"/>
        <color rgb="FF638EC6"/>
      </dataBar>
    </cfRule>
    <cfRule type="duplicateValues" priority="2476" stopIfTrue="1"/>
    <cfRule type="dataBar" priority="2477">
      <dataBar>
        <cfvo type="min"/>
        <cfvo type="max"/>
        <color rgb="FF638EC6"/>
      </dataBar>
    </cfRule>
    <cfRule type="duplicateValues" priority="2478" stopIfTrue="1"/>
    <cfRule type="duplicateValues" priority="2479" stopIfTrue="1"/>
    <cfRule type="duplicateValues" priority="2625" stopIfTrue="1"/>
  </conditionalFormatting>
  <conditionalFormatting sqref="H43">
    <cfRule type="dataBar" priority="2628">
      <dataBar>
        <cfvo type="min"/>
        <cfvo type="max"/>
        <color rgb="FF638EC6"/>
      </dataBar>
    </cfRule>
    <cfRule type="duplicateValues" priority="2630" stopIfTrue="1"/>
    <cfRule type="duplicateValues" priority="2466" stopIfTrue="1"/>
    <cfRule type="duplicateValues" priority="2627" stopIfTrue="1"/>
    <cfRule type="duplicateValues" priority="2629" stopIfTrue="1"/>
    <cfRule type="duplicateValues" priority="2464" stopIfTrue="1"/>
    <cfRule type="dataBar" priority="2465">
      <dataBar>
        <cfvo type="min"/>
        <cfvo type="max"/>
        <color rgb="FF638EC6"/>
      </dataBar>
    </cfRule>
    <cfRule type="duplicateValues" priority="2467" stopIfTrue="1"/>
  </conditionalFormatting>
  <conditionalFormatting sqref="H44">
    <cfRule type="dataBar" priority="4458">
      <dataBar>
        <cfvo type="min"/>
        <cfvo type="max"/>
        <color rgb="FF638EC6"/>
      </dataBar>
    </cfRule>
    <cfRule type="duplicateValues" priority="4460" stopIfTrue="1"/>
    <cfRule type="duplicateValues" priority="4457" stopIfTrue="1"/>
    <cfRule type="duplicateValues" priority="4459" stopIfTrue="1"/>
  </conditionalFormatting>
  <conditionalFormatting sqref="H46">
    <cfRule type="duplicateValues" priority="4801" stopIfTrue="1"/>
    <cfRule type="dataBar" priority="4802">
      <dataBar>
        <cfvo type="min"/>
        <cfvo type="max"/>
        <color rgb="FF638EC6"/>
      </dataBar>
    </cfRule>
    <cfRule type="duplicateValues" priority="4803" stopIfTrue="1"/>
    <cfRule type="duplicateValues" priority="4804" stopIfTrue="1"/>
  </conditionalFormatting>
  <conditionalFormatting sqref="H47">
    <cfRule type="duplicateValues" priority="4733" stopIfTrue="1"/>
    <cfRule type="duplicateValues" priority="4732" stopIfTrue="1"/>
    <cfRule type="duplicateValues" priority="4730" stopIfTrue="1"/>
    <cfRule type="duplicateValues" priority="4735" stopIfTrue="1"/>
    <cfRule type="duplicateValues" priority="4797" stopIfTrue="1"/>
    <cfRule type="dataBar" priority="4729">
      <dataBar>
        <cfvo type="min"/>
        <cfvo type="max"/>
        <color rgb="FF638EC6"/>
      </dataBar>
    </cfRule>
    <cfRule type="dataBar" priority="4798">
      <dataBar>
        <cfvo type="min"/>
        <cfvo type="max"/>
        <color rgb="FF638EC6"/>
      </dataBar>
    </cfRule>
    <cfRule type="duplicateValues" priority="4736" stopIfTrue="1"/>
    <cfRule type="duplicateValues" priority="4799" stopIfTrue="1"/>
    <cfRule type="duplicateValues" priority="4731" stopIfTrue="1"/>
    <cfRule type="dataBar" priority="4734">
      <dataBar>
        <cfvo type="min"/>
        <cfvo type="max"/>
        <color rgb="FF638EC6"/>
      </dataBar>
    </cfRule>
    <cfRule type="duplicateValues" priority="4800" stopIfTrue="1"/>
  </conditionalFormatting>
  <conditionalFormatting sqref="H48">
    <cfRule type="duplicateValues" priority="25774" stopIfTrue="1"/>
    <cfRule type="expression" priority="25775" stopIfTrue="1">
      <formula>AND(COUNTIF($D$76:$F$76, H48)+COUNTIF($H$76:$I$76, H48)&gt;1,NOT(ISBLANK(H48)))</formula>
    </cfRule>
    <cfRule type="duplicateValues" priority="25773" stopIfTrue="1"/>
    <cfRule type="duplicateValues" priority="25772" stopIfTrue="1"/>
    <cfRule type="dataBar" priority="25771">
      <dataBar>
        <cfvo type="min"/>
        <cfvo type="max"/>
        <color rgb="FF638EC6"/>
      </dataBar>
    </cfRule>
  </conditionalFormatting>
  <conditionalFormatting sqref="H50">
    <cfRule type="duplicateValues" priority="22279" stopIfTrue="1"/>
    <cfRule type="expression" priority="22281" stopIfTrue="1">
      <formula>AND(COUNTIF($D$63:$F$63, H50)+COUNTIF($H$63:$H$63, H50)&gt;1,NOT(ISBLANK(H50)))</formula>
    </cfRule>
    <cfRule type="duplicateValues" priority="22280" stopIfTrue="1"/>
    <cfRule type="duplicateValues" priority="22278" stopIfTrue="1"/>
    <cfRule type="dataBar" priority="22277">
      <dataBar>
        <cfvo type="min"/>
        <cfvo type="max"/>
        <color rgb="FF638EC6"/>
      </dataBar>
    </cfRule>
  </conditionalFormatting>
  <conditionalFormatting sqref="H51">
    <cfRule type="duplicateValues" priority="901" stopIfTrue="1"/>
    <cfRule type="duplicateValues" priority="934" stopIfTrue="1"/>
    <cfRule type="dataBar" priority="930">
      <dataBar>
        <cfvo type="min"/>
        <cfvo type="max"/>
        <color rgb="FF638EC6"/>
      </dataBar>
    </cfRule>
    <cfRule type="duplicateValues" priority="931" stopIfTrue="1"/>
    <cfRule type="duplicateValues" priority="898" stopIfTrue="1"/>
    <cfRule type="duplicateValues" priority="936" stopIfTrue="1"/>
    <cfRule type="duplicateValues" priority="937" stopIfTrue="1"/>
    <cfRule type="duplicateValues" priority="933" stopIfTrue="1"/>
    <cfRule type="dataBar" priority="935">
      <dataBar>
        <cfvo type="min"/>
        <cfvo type="max"/>
        <color rgb="FF638EC6"/>
      </dataBar>
    </cfRule>
    <cfRule type="duplicateValues" priority="932" stopIfTrue="1"/>
    <cfRule type="duplicateValues" priority="900" stopIfTrue="1"/>
    <cfRule type="dataBar" priority="899">
      <dataBar>
        <cfvo type="min"/>
        <cfvo type="max"/>
        <color rgb="FF638EC6"/>
      </dataBar>
    </cfRule>
  </conditionalFormatting>
  <conditionalFormatting sqref="H52">
    <cfRule type="dataBar" priority="4312">
      <dataBar>
        <cfvo type="min"/>
        <cfvo type="max"/>
        <color rgb="FF638EC6"/>
      </dataBar>
    </cfRule>
    <cfRule type="duplicateValues" priority="4311" stopIfTrue="1"/>
    <cfRule type="duplicateValues" priority="4310" stopIfTrue="1"/>
    <cfRule type="duplicateValues" priority="4309" stopIfTrue="1"/>
    <cfRule type="duplicateValues" priority="4314" stopIfTrue="1"/>
    <cfRule type="duplicateValues" priority="4313" stopIfTrue="1"/>
    <cfRule type="duplicateValues" priority="4396" stopIfTrue="1"/>
    <cfRule type="duplicateValues" priority="4308" stopIfTrue="1"/>
    <cfRule type="dataBar" priority="4307">
      <dataBar>
        <cfvo type="min"/>
        <cfvo type="max"/>
        <color rgb="FF638EC6"/>
      </dataBar>
    </cfRule>
    <cfRule type="duplicateValues" priority="4393" stopIfTrue="1"/>
    <cfRule type="dataBar" priority="4394">
      <dataBar>
        <cfvo type="min"/>
        <cfvo type="max"/>
        <color rgb="FF638EC6"/>
      </dataBar>
    </cfRule>
    <cfRule type="duplicateValues" priority="4395" stopIfTrue="1"/>
  </conditionalFormatting>
  <conditionalFormatting sqref="H53">
    <cfRule type="dataBar" priority="4255">
      <dataBar>
        <cfvo type="min"/>
        <cfvo type="max"/>
        <color rgb="FF638EC6"/>
      </dataBar>
    </cfRule>
    <cfRule type="duplicateValues" priority="4257" stopIfTrue="1"/>
    <cfRule type="duplicateValues" priority="4256" stopIfTrue="1"/>
    <cfRule type="duplicateValues" priority="4254" stopIfTrue="1"/>
    <cfRule type="duplicateValues" priority="4253" stopIfTrue="1"/>
    <cfRule type="dataBar" priority="4250">
      <dataBar>
        <cfvo type="min"/>
        <cfvo type="max"/>
        <color rgb="FF638EC6"/>
      </dataBar>
    </cfRule>
    <cfRule type="duplicateValues" priority="4251" stopIfTrue="1"/>
    <cfRule type="duplicateValues" priority="4252" stopIfTrue="1"/>
  </conditionalFormatting>
  <conditionalFormatting sqref="H54">
    <cfRule type="duplicateValues" priority="4376" stopIfTrue="1"/>
    <cfRule type="duplicateValues" priority="4375" stopIfTrue="1"/>
    <cfRule type="dataBar" priority="4374">
      <dataBar>
        <cfvo type="min"/>
        <cfvo type="max"/>
        <color rgb="FF638EC6"/>
      </dataBar>
    </cfRule>
    <cfRule type="duplicateValues" priority="4373" stopIfTrue="1"/>
  </conditionalFormatting>
  <conditionalFormatting sqref="H55">
    <cfRule type="duplicateValues" priority="4379" stopIfTrue="1"/>
    <cfRule type="duplicateValues" priority="4380" stopIfTrue="1"/>
    <cfRule type="duplicateValues" priority="4377" stopIfTrue="1"/>
    <cfRule type="dataBar" priority="4378">
      <dataBar>
        <cfvo type="min"/>
        <cfvo type="max"/>
        <color rgb="FF638EC6"/>
      </dataBar>
    </cfRule>
  </conditionalFormatting>
  <conditionalFormatting sqref="H56">
    <cfRule type="duplicateValues" priority="3606" stopIfTrue="1"/>
    <cfRule type="duplicateValues" priority="3587" stopIfTrue="1"/>
    <cfRule type="dataBar" priority="3584">
      <dataBar>
        <cfvo type="min"/>
        <cfvo type="max"/>
        <color rgb="FF638EC6"/>
      </dataBar>
    </cfRule>
    <cfRule type="duplicateValues" priority="3750" stopIfTrue="1"/>
    <cfRule type="dataBar" priority="3604">
      <dataBar>
        <cfvo type="min"/>
        <cfvo type="max"/>
        <color rgb="FF638EC6"/>
      </dataBar>
    </cfRule>
    <cfRule type="duplicateValues" priority="3586" stopIfTrue="1"/>
    <cfRule type="duplicateValues" priority="3585" stopIfTrue="1"/>
    <cfRule type="dataBar" priority="3749">
      <dataBar>
        <cfvo type="min"/>
        <cfvo type="max"/>
        <color rgb="FF638EC6"/>
      </dataBar>
    </cfRule>
    <cfRule type="duplicateValues" priority="3603" stopIfTrue="1"/>
    <cfRule type="duplicateValues" priority="3752" stopIfTrue="1"/>
    <cfRule type="duplicateValues" priority="3751" stopIfTrue="1"/>
    <cfRule type="duplicateValues" priority="3605" stopIfTrue="1"/>
  </conditionalFormatting>
  <conditionalFormatting sqref="H56:H57">
    <cfRule type="duplicateValues" priority="3759" stopIfTrue="1"/>
    <cfRule type="dataBar" priority="3758">
      <dataBar>
        <cfvo type="min"/>
        <cfvo type="max"/>
        <color rgb="FF638EC6"/>
      </dataBar>
    </cfRule>
    <cfRule type="duplicateValues" priority="3757" stopIfTrue="1"/>
    <cfRule type="duplicateValues" priority="3760" stopIfTrue="1"/>
  </conditionalFormatting>
  <conditionalFormatting sqref="H57">
    <cfRule type="duplicateValues" priority="3754" stopIfTrue="1"/>
    <cfRule type="dataBar" priority="3753">
      <dataBar>
        <cfvo type="min"/>
        <cfvo type="max"/>
        <color rgb="FF638EC6"/>
      </dataBar>
    </cfRule>
    <cfRule type="duplicateValues" priority="3756" stopIfTrue="1"/>
    <cfRule type="duplicateValues" priority="3755" stopIfTrue="1"/>
  </conditionalFormatting>
  <conditionalFormatting sqref="H62">
    <cfRule type="duplicateValues" priority="127" stopIfTrue="1"/>
    <cfRule type="duplicateValues" priority="9" stopIfTrue="1"/>
    <cfRule type="duplicateValues" priority="130" stopIfTrue="1"/>
    <cfRule type="duplicateValues" priority="129" stopIfTrue="1"/>
    <cfRule type="duplicateValues" priority="8" stopIfTrue="1"/>
    <cfRule type="duplicateValues" priority="7" stopIfTrue="1"/>
    <cfRule type="duplicateValues" priority="6" stopIfTrue="1"/>
    <cfRule type="dataBar" priority="10">
      <dataBar>
        <cfvo type="min"/>
        <cfvo type="max"/>
        <color rgb="FF638EC6"/>
      </dataBar>
    </cfRule>
    <cfRule type="dataBar" priority="5">
      <dataBar>
        <cfvo type="min"/>
        <cfvo type="max"/>
        <color rgb="FF638EC6"/>
      </dataBar>
    </cfRule>
    <cfRule type="duplicateValues" priority="11" stopIfTrue="1"/>
    <cfRule type="duplicateValues" priority="12" stopIfTrue="1"/>
    <cfRule type="dataBar" priority="128">
      <dataBar>
        <cfvo type="min"/>
        <cfvo type="max"/>
        <color rgb="FF638EC6"/>
      </dataBar>
    </cfRule>
  </conditionalFormatting>
  <conditionalFormatting sqref="H63">
    <cfRule type="duplicateValues" priority="97" stopIfTrue="1"/>
    <cfRule type="duplicateValues" priority="102" stopIfTrue="1"/>
    <cfRule type="duplicateValues" priority="103" stopIfTrue="1"/>
    <cfRule type="duplicateValues" priority="58" stopIfTrue="1"/>
    <cfRule type="dataBar" priority="59">
      <dataBar>
        <cfvo type="min"/>
        <cfvo type="max"/>
        <color rgb="FF638EC6"/>
      </dataBar>
    </cfRule>
    <cfRule type="duplicateValues" priority="60" stopIfTrue="1"/>
    <cfRule type="dataBar" priority="96">
      <dataBar>
        <cfvo type="min"/>
        <cfvo type="max"/>
        <color rgb="FF638EC6"/>
      </dataBar>
    </cfRule>
    <cfRule type="duplicateValues" priority="61" stopIfTrue="1"/>
    <cfRule type="duplicateValues" priority="100" stopIfTrue="1"/>
    <cfRule type="duplicateValues" priority="98" stopIfTrue="1"/>
    <cfRule type="duplicateValues" priority="99" stopIfTrue="1"/>
    <cfRule type="dataBar" priority="101">
      <dataBar>
        <cfvo type="min"/>
        <cfvo type="max"/>
        <color rgb="FF638EC6"/>
      </dataBar>
    </cfRule>
  </conditionalFormatting>
  <conditionalFormatting sqref="H69">
    <cfRule type="duplicateValues" priority="5166" stopIfTrue="1"/>
    <cfRule type="dataBar" priority="5165">
      <dataBar>
        <cfvo type="min"/>
        <cfvo type="max"/>
        <color rgb="FF638EC6"/>
      </dataBar>
    </cfRule>
    <cfRule type="duplicateValues" priority="5167" stopIfTrue="1"/>
    <cfRule type="duplicateValues" priority="5164" stopIfTrue="1"/>
  </conditionalFormatting>
  <conditionalFormatting sqref="H70">
    <cfRule type="duplicateValues" priority="4841" stopIfTrue="1"/>
    <cfRule type="dataBar" priority="4904">
      <dataBar>
        <cfvo type="min"/>
        <cfvo type="max"/>
        <color rgb="FF638EC6"/>
      </dataBar>
    </cfRule>
    <cfRule type="dataBar" priority="4839">
      <dataBar>
        <cfvo type="min"/>
        <cfvo type="max"/>
        <color rgb="FF638EC6"/>
      </dataBar>
    </cfRule>
    <cfRule type="duplicateValues" priority="4910" stopIfTrue="1"/>
    <cfRule type="duplicateValues" priority="4908" stopIfTrue="1"/>
    <cfRule type="duplicateValues" priority="4905" stopIfTrue="1"/>
    <cfRule type="duplicateValues" priority="4840" stopIfTrue="1"/>
    <cfRule type="duplicateValues" priority="4911" stopIfTrue="1"/>
    <cfRule type="dataBar" priority="4909">
      <dataBar>
        <cfvo type="min"/>
        <cfvo type="max"/>
        <color rgb="FF638EC6"/>
      </dataBar>
    </cfRule>
    <cfRule type="duplicateValues" priority="4907" stopIfTrue="1"/>
    <cfRule type="duplicateValues" priority="4906" stopIfTrue="1"/>
    <cfRule type="duplicateValues" priority="4838" stopIfTrue="1"/>
  </conditionalFormatting>
  <conditionalFormatting sqref="H72">
    <cfRule type="duplicateValues" priority="5762" stopIfTrue="1"/>
    <cfRule type="duplicateValues" priority="5761" stopIfTrue="1"/>
    <cfRule type="dataBar" priority="5760">
      <dataBar>
        <cfvo type="min"/>
        <cfvo type="max"/>
        <color rgb="FF638EC6"/>
      </dataBar>
    </cfRule>
    <cfRule type="duplicateValues" priority="5759" stopIfTrue="1"/>
    <cfRule type="duplicateValues" priority="5742" stopIfTrue="1"/>
    <cfRule type="duplicateValues" priority="5741" stopIfTrue="1"/>
    <cfRule type="dataBar" priority="5740">
      <dataBar>
        <cfvo type="min"/>
        <cfvo type="max"/>
        <color rgb="FF638EC6"/>
      </dataBar>
    </cfRule>
    <cfRule type="duplicateValues" priority="5906" stopIfTrue="1"/>
    <cfRule type="dataBar" priority="5905">
      <dataBar>
        <cfvo type="min"/>
        <cfvo type="max"/>
        <color rgb="FF638EC6"/>
      </dataBar>
    </cfRule>
    <cfRule type="duplicateValues" priority="5907" stopIfTrue="1"/>
    <cfRule type="duplicateValues" priority="5743" stopIfTrue="1"/>
    <cfRule type="duplicateValues" priority="5908" stopIfTrue="1"/>
  </conditionalFormatting>
  <conditionalFormatting sqref="H72:H73">
    <cfRule type="duplicateValues" priority="5913" stopIfTrue="1"/>
    <cfRule type="dataBar" priority="5914">
      <dataBar>
        <cfvo type="min"/>
        <cfvo type="max"/>
        <color rgb="FF638EC6"/>
      </dataBar>
    </cfRule>
    <cfRule type="duplicateValues" priority="5915" stopIfTrue="1"/>
    <cfRule type="duplicateValues" priority="5916" stopIfTrue="1"/>
  </conditionalFormatting>
  <conditionalFormatting sqref="H73">
    <cfRule type="dataBar" priority="5909">
      <dataBar>
        <cfvo type="min"/>
        <cfvo type="max"/>
        <color rgb="FF638EC6"/>
      </dataBar>
    </cfRule>
    <cfRule type="duplicateValues" priority="5910" stopIfTrue="1"/>
    <cfRule type="duplicateValues" priority="5911" stopIfTrue="1"/>
    <cfRule type="duplicateValues" priority="5912" stopIfTrue="1"/>
  </conditionalFormatting>
  <conditionalFormatting sqref="H74">
    <cfRule type="duplicateValues" priority="5987" stopIfTrue="1"/>
    <cfRule type="duplicateValues" priority="5979" stopIfTrue="1"/>
    <cfRule type="duplicateValues" priority="5978" stopIfTrue="1"/>
    <cfRule type="duplicateValues" priority="5977" stopIfTrue="1"/>
    <cfRule type="duplicateValues" priority="6064" stopIfTrue="1"/>
    <cfRule type="duplicateValues" priority="6065" stopIfTrue="1"/>
    <cfRule type="dataBar" priority="5976">
      <dataBar>
        <cfvo type="min"/>
        <cfvo type="max"/>
        <color rgb="FF638EC6"/>
      </dataBar>
    </cfRule>
    <cfRule type="duplicateValues" priority="6067" stopIfTrue="1"/>
    <cfRule type="duplicateValues" priority="6066" stopIfTrue="1"/>
    <cfRule type="duplicateValues" priority="6070" stopIfTrue="1"/>
    <cfRule type="duplicateValues" priority="5990" stopIfTrue="1"/>
    <cfRule type="duplicateValues" priority="6069" stopIfTrue="1"/>
    <cfRule type="dataBar" priority="6063">
      <dataBar>
        <cfvo type="min"/>
        <cfvo type="max"/>
        <color rgb="FF638EC6"/>
      </dataBar>
    </cfRule>
    <cfRule type="dataBar" priority="6068">
      <dataBar>
        <cfvo type="min"/>
        <cfvo type="max"/>
        <color rgb="FF638EC6"/>
      </dataBar>
    </cfRule>
    <cfRule type="duplicateValues" priority="5989" stopIfTrue="1"/>
    <cfRule type="dataBar" priority="5988">
      <dataBar>
        <cfvo type="min"/>
        <cfvo type="max"/>
        <color rgb="FF638EC6"/>
      </dataBar>
    </cfRule>
  </conditionalFormatting>
  <conditionalFormatting sqref="H79">
    <cfRule type="dataBar" priority="5280">
      <dataBar>
        <cfvo type="min"/>
        <cfvo type="max"/>
        <color rgb="FF638EC6"/>
      </dataBar>
    </cfRule>
    <cfRule type="duplicateValues" priority="5281" stopIfTrue="1"/>
    <cfRule type="duplicateValues" priority="5282" stopIfTrue="1"/>
    <cfRule type="duplicateValues" priority="5283" stopIfTrue="1"/>
    <cfRule type="dataBar" priority="5284">
      <dataBar>
        <cfvo type="min"/>
        <cfvo type="max"/>
        <color rgb="FF638EC6"/>
      </dataBar>
    </cfRule>
    <cfRule type="duplicateValues" priority="5285" stopIfTrue="1"/>
    <cfRule type="duplicateValues" priority="5286" stopIfTrue="1"/>
    <cfRule type="duplicateValues" priority="5287" stopIfTrue="1"/>
    <cfRule type="dataBar" priority="5288">
      <dataBar>
        <cfvo type="min"/>
        <cfvo type="max"/>
        <color rgb="FF638EC6"/>
      </dataBar>
    </cfRule>
    <cfRule type="duplicateValues" priority="5289" stopIfTrue="1"/>
    <cfRule type="duplicateValues" priority="5290" stopIfTrue="1"/>
    <cfRule type="duplicateValues" priority="5291" stopIfTrue="1"/>
    <cfRule type="dataBar" priority="5292">
      <dataBar>
        <cfvo type="min"/>
        <cfvo type="max"/>
        <color rgb="FF638EC6"/>
      </dataBar>
    </cfRule>
    <cfRule type="dataBar" priority="5259">
      <dataBar>
        <cfvo type="min"/>
        <cfvo type="max"/>
        <color rgb="FF638EC6"/>
      </dataBar>
    </cfRule>
    <cfRule type="duplicateValues" priority="5260" stopIfTrue="1"/>
    <cfRule type="duplicateValues" priority="5279" stopIfTrue="1"/>
    <cfRule type="duplicateValues" priority="5261" stopIfTrue="1"/>
    <cfRule type="dataBar" priority="5263">
      <dataBar>
        <cfvo type="min"/>
        <cfvo type="max"/>
        <color rgb="FF638EC6"/>
      </dataBar>
    </cfRule>
    <cfRule type="duplicateValues" priority="5264" stopIfTrue="1"/>
    <cfRule type="duplicateValues" priority="5265" stopIfTrue="1"/>
    <cfRule type="duplicateValues" priority="5266" stopIfTrue="1"/>
    <cfRule type="dataBar" priority="5267">
      <dataBar>
        <cfvo type="min"/>
        <cfvo type="max"/>
        <color rgb="FF638EC6"/>
      </dataBar>
    </cfRule>
    <cfRule type="duplicateValues" priority="5268" stopIfTrue="1"/>
    <cfRule type="duplicateValues" priority="5293" stopIfTrue="1"/>
    <cfRule type="duplicateValues" priority="5269" stopIfTrue="1"/>
    <cfRule type="duplicateValues" priority="5270" stopIfTrue="1"/>
    <cfRule type="duplicateValues" priority="5294" stopIfTrue="1"/>
    <cfRule type="dataBar" priority="5313">
      <dataBar>
        <cfvo type="min"/>
        <cfvo type="max"/>
        <color rgb="FF638EC6"/>
      </dataBar>
    </cfRule>
    <cfRule type="duplicateValues" priority="5314" stopIfTrue="1"/>
    <cfRule type="duplicateValues" priority="5315" stopIfTrue="1"/>
    <cfRule type="duplicateValues" priority="5316" stopIfTrue="1"/>
    <cfRule type="duplicateValues" priority="5317" stopIfTrue="1"/>
    <cfRule type="dataBar" priority="5318">
      <dataBar>
        <cfvo type="min"/>
        <cfvo type="max"/>
        <color rgb="FF638EC6"/>
      </dataBar>
    </cfRule>
    <cfRule type="duplicateValues" priority="5319" stopIfTrue="1"/>
    <cfRule type="duplicateValues" priority="5320" stopIfTrue="1"/>
    <cfRule type="dataBar" priority="5271">
      <dataBar>
        <cfvo type="min"/>
        <cfvo type="max"/>
        <color rgb="FF638EC6"/>
      </dataBar>
    </cfRule>
    <cfRule type="duplicateValues" priority="5272" stopIfTrue="1"/>
    <cfRule type="duplicateValues" priority="5273" stopIfTrue="1"/>
    <cfRule type="duplicateValues" priority="5274" stopIfTrue="1"/>
    <cfRule type="duplicateValues" priority="5275" stopIfTrue="1"/>
    <cfRule type="duplicateValues" priority="5276" stopIfTrue="1"/>
    <cfRule type="dataBar" priority="5277">
      <dataBar>
        <cfvo type="min"/>
        <cfvo type="max"/>
        <color rgb="FF638EC6"/>
      </dataBar>
    </cfRule>
    <cfRule type="duplicateValues" priority="5278" stopIfTrue="1"/>
    <cfRule type="duplicateValues" priority="5254" stopIfTrue="1"/>
    <cfRule type="duplicateValues" priority="5262" stopIfTrue="1"/>
    <cfRule type="dataBar" priority="5242">
      <dataBar>
        <cfvo type="min"/>
        <cfvo type="max"/>
        <color rgb="FF638EC6"/>
      </dataBar>
    </cfRule>
    <cfRule type="duplicateValues" priority="5243" stopIfTrue="1"/>
    <cfRule type="duplicateValues" priority="5244" stopIfTrue="1"/>
    <cfRule type="dataBar" priority="5245">
      <dataBar>
        <cfvo type="min"/>
        <cfvo type="max"/>
        <color rgb="FF638EC6"/>
      </dataBar>
    </cfRule>
    <cfRule type="duplicateValues" priority="5246" stopIfTrue="1"/>
    <cfRule type="duplicateValues" priority="5247" stopIfTrue="1"/>
    <cfRule type="duplicateValues" priority="5248" stopIfTrue="1"/>
    <cfRule type="dataBar" priority="5249">
      <dataBar>
        <cfvo type="min"/>
        <cfvo type="max"/>
        <color rgb="FF638EC6"/>
      </dataBar>
    </cfRule>
    <cfRule type="duplicateValues" priority="5250" stopIfTrue="1"/>
    <cfRule type="duplicateValues" priority="5251" stopIfTrue="1"/>
    <cfRule type="duplicateValues" priority="5252" stopIfTrue="1"/>
    <cfRule type="duplicateValues" priority="5253" stopIfTrue="1"/>
    <cfRule type="dataBar" priority="5255">
      <dataBar>
        <cfvo type="min"/>
        <cfvo type="max"/>
        <color rgb="FF638EC6"/>
      </dataBar>
    </cfRule>
    <cfRule type="duplicateValues" priority="5256" stopIfTrue="1"/>
    <cfRule type="duplicateValues" priority="5257" stopIfTrue="1"/>
    <cfRule type="duplicateValues" priority="5258" stopIfTrue="1"/>
  </conditionalFormatting>
  <conditionalFormatting sqref="H82">
    <cfRule type="duplicateValues" priority="3098" stopIfTrue="1"/>
    <cfRule type="dataBar" priority="3099">
      <dataBar>
        <cfvo type="min"/>
        <cfvo type="max"/>
        <color rgb="FF638EC6"/>
      </dataBar>
    </cfRule>
    <cfRule type="duplicateValues" priority="3100" stopIfTrue="1"/>
    <cfRule type="duplicateValues" priority="3101" stopIfTrue="1"/>
    <cfRule type="dataBar" priority="3246">
      <dataBar>
        <cfvo type="min"/>
        <cfvo type="max"/>
        <color rgb="FF638EC6"/>
      </dataBar>
    </cfRule>
    <cfRule type="duplicateValues" priority="3245" stopIfTrue="1"/>
    <cfRule type="duplicateValues" priority="3247" stopIfTrue="1"/>
    <cfRule type="duplicateValues" priority="3248" stopIfTrue="1"/>
  </conditionalFormatting>
  <conditionalFormatting sqref="H83">
    <cfRule type="duplicateValues" priority="3088" stopIfTrue="1"/>
    <cfRule type="duplicateValues" priority="3089" stopIfTrue="1"/>
    <cfRule type="dataBar" priority="3250">
      <dataBar>
        <cfvo type="min"/>
        <cfvo type="max"/>
        <color rgb="FF638EC6"/>
      </dataBar>
    </cfRule>
    <cfRule type="duplicateValues" priority="3251" stopIfTrue="1"/>
    <cfRule type="duplicateValues" priority="3252" stopIfTrue="1"/>
    <cfRule type="duplicateValues" priority="3086" stopIfTrue="1"/>
    <cfRule type="duplicateValues" priority="3249" stopIfTrue="1"/>
    <cfRule type="dataBar" priority="3087">
      <dataBar>
        <cfvo type="min"/>
        <cfvo type="max"/>
        <color rgb="FF638EC6"/>
      </dataBar>
    </cfRule>
  </conditionalFormatting>
  <conditionalFormatting sqref="H84:H86">
    <cfRule type="duplicateValues" priority="9718" stopIfTrue="1"/>
    <cfRule type="duplicateValues" priority="9721" stopIfTrue="1"/>
    <cfRule type="duplicateValues" priority="9720" stopIfTrue="1"/>
    <cfRule type="dataBar" priority="9719">
      <dataBar>
        <cfvo type="min"/>
        <cfvo type="max"/>
        <color rgb="FF638EC6"/>
      </dataBar>
    </cfRule>
  </conditionalFormatting>
  <conditionalFormatting sqref="H87">
    <cfRule type="duplicateValues" priority="9647" stopIfTrue="1"/>
    <cfRule type="duplicateValues" priority="9649" stopIfTrue="1"/>
    <cfRule type="duplicateValues" priority="9650" stopIfTrue="1"/>
    <cfRule type="duplicateValues" priority="9648" stopIfTrue="1"/>
    <cfRule type="dataBar" priority="9651">
      <dataBar>
        <cfvo type="min"/>
        <cfvo type="max"/>
        <color rgb="FF638EC6"/>
      </dataBar>
    </cfRule>
    <cfRule type="duplicateValues" priority="9653" stopIfTrue="1"/>
    <cfRule type="duplicateValues" priority="9652" stopIfTrue="1"/>
    <cfRule type="duplicateValues" priority="9714" stopIfTrue="1"/>
    <cfRule type="dataBar" priority="9715">
      <dataBar>
        <cfvo type="min"/>
        <cfvo type="max"/>
        <color rgb="FF638EC6"/>
      </dataBar>
    </cfRule>
    <cfRule type="duplicateValues" priority="9716" stopIfTrue="1"/>
    <cfRule type="duplicateValues" priority="9717" stopIfTrue="1"/>
    <cfRule type="dataBar" priority="9646">
      <dataBar>
        <cfvo type="min"/>
        <cfvo type="max"/>
        <color rgb="FF638EC6"/>
      </dataBar>
    </cfRule>
  </conditionalFormatting>
  <conditionalFormatting sqref="M4:N4 J4:K26 M8:N12 AB13:AC16 AE13:AF16 M16:N24 J32:K60 M32:N60 J62:K62 M64:N76 J64:K84 M80:N84 J86:K86 J89:K92 M89:N92">
    <cfRule type="cellIs" dxfId="0" priority="18857" stopIfTrue="1" operator="greaterThan">
      <formula>0</formula>
    </cfRule>
  </conditionalFormatting>
  <conditionalFormatting sqref="Y13">
    <cfRule type="duplicateValues" priority="5678" stopIfTrue="1"/>
    <cfRule type="duplicateValues" priority="5677" stopIfTrue="1"/>
    <cfRule type="dataBar" priority="5676">
      <dataBar>
        <cfvo type="min"/>
        <cfvo type="max"/>
        <color rgb="FF638EC6"/>
      </dataBar>
    </cfRule>
    <cfRule type="duplicateValues" priority="5675" stopIfTrue="1"/>
  </conditionalFormatting>
  <conditionalFormatting sqref="Y14">
    <cfRule type="dataBar" priority="5622">
      <dataBar>
        <cfvo type="min"/>
        <cfvo type="max"/>
        <color rgb="FF638EC6"/>
      </dataBar>
    </cfRule>
    <cfRule type="duplicateValues" priority="5623" stopIfTrue="1"/>
    <cfRule type="duplicateValues" priority="5624" stopIfTrue="1"/>
    <cfRule type="duplicateValues" priority="5629" stopIfTrue="1"/>
    <cfRule type="duplicateValues" priority="5625" stopIfTrue="1"/>
    <cfRule type="dataBar" priority="5630">
      <dataBar>
        <cfvo type="min"/>
        <cfvo type="max"/>
        <color rgb="FF638EC6"/>
      </dataBar>
    </cfRule>
    <cfRule type="duplicateValues" priority="5631" stopIfTrue="1"/>
    <cfRule type="duplicateValues" priority="5632" stopIfTrue="1"/>
  </conditionalFormatting>
  <conditionalFormatting sqref="Y15">
    <cfRule type="duplicateValues" priority="5537" stopIfTrue="1"/>
    <cfRule type="duplicateValues" priority="5536" stopIfTrue="1"/>
    <cfRule type="duplicateValues" priority="5534" stopIfTrue="1"/>
    <cfRule type="dataBar" priority="5535">
      <dataBar>
        <cfvo type="min"/>
        <cfvo type="max"/>
        <color rgb="FF638EC6"/>
      </dataBar>
    </cfRule>
  </conditionalFormatting>
  <conditionalFormatting sqref="Y13:Z13">
    <cfRule type="duplicateValues" priority="5707" stopIfTrue="1"/>
    <cfRule type="duplicateValues" priority="5706" stopIfTrue="1"/>
    <cfRule type="duplicateValues" priority="5705" stopIfTrue="1"/>
    <cfRule type="dataBar" priority="5704">
      <dataBar>
        <cfvo type="min"/>
        <cfvo type="max"/>
        <color rgb="FF638EC6"/>
      </dataBar>
    </cfRule>
    <cfRule type="duplicateValues" priority="5703" stopIfTrue="1"/>
    <cfRule type="duplicateValues" priority="5702" stopIfTrue="1"/>
    <cfRule type="dataBar" priority="5701">
      <dataBar>
        <cfvo type="min"/>
        <cfvo type="max"/>
        <color rgb="FF638EC6"/>
      </dataBar>
    </cfRule>
    <cfRule type="duplicateValues" priority="5700" stopIfTrue="1"/>
    <cfRule type="duplicateValues" priority="5699" stopIfTrue="1"/>
    <cfRule type="duplicateValues" priority="5698" stopIfTrue="1"/>
    <cfRule type="dataBar" priority="5697">
      <dataBar>
        <cfvo type="min"/>
        <cfvo type="max"/>
        <color rgb="FF638EC6"/>
      </dataBar>
    </cfRule>
    <cfRule type="duplicateValues" priority="5696" stopIfTrue="1"/>
    <cfRule type="duplicateValues" priority="5695" stopIfTrue="1"/>
    <cfRule type="duplicateValues" priority="5694" stopIfTrue="1"/>
    <cfRule type="dataBar" priority="5693">
      <dataBar>
        <cfvo type="min"/>
        <cfvo type="max"/>
        <color rgb="FF638EC6"/>
      </dataBar>
    </cfRule>
    <cfRule type="duplicateValues" priority="5692" stopIfTrue="1"/>
    <cfRule type="duplicateValues" priority="5691" stopIfTrue="1"/>
    <cfRule type="duplicateValues" priority="5690" stopIfTrue="1"/>
    <cfRule type="dataBar" priority="5689">
      <dataBar>
        <cfvo type="min"/>
        <cfvo type="max"/>
        <color rgb="FF638EC6"/>
      </dataBar>
    </cfRule>
    <cfRule type="duplicateValues" priority="5688" stopIfTrue="1"/>
    <cfRule type="duplicateValues" priority="5687" stopIfTrue="1"/>
    <cfRule type="duplicateValues" priority="5686" stopIfTrue="1"/>
    <cfRule type="dataBar" priority="5685">
      <dataBar>
        <cfvo type="min"/>
        <cfvo type="max"/>
        <color rgb="FF638EC6"/>
      </dataBar>
    </cfRule>
    <cfRule type="duplicateValues" priority="5684" stopIfTrue="1"/>
    <cfRule type="duplicateValues" priority="5683" stopIfTrue="1"/>
    <cfRule type="duplicateValues" priority="5682" stopIfTrue="1"/>
    <cfRule type="dataBar" priority="5681">
      <dataBar>
        <cfvo type="min"/>
        <cfvo type="max"/>
        <color rgb="FF638EC6"/>
      </dataBar>
    </cfRule>
    <cfRule type="duplicateValues" priority="5680" stopIfTrue="1"/>
    <cfRule type="duplicateValues" priority="5679" stopIfTrue="1"/>
    <cfRule type="duplicateValues" priority="5674" stopIfTrue="1"/>
    <cfRule type="duplicateValues" priority="5673" stopIfTrue="1"/>
    <cfRule type="duplicateValues" priority="5672" stopIfTrue="1"/>
    <cfRule type="duplicateValues" priority="5671" stopIfTrue="1"/>
    <cfRule type="dataBar" priority="5670">
      <dataBar>
        <cfvo type="min"/>
        <cfvo type="max"/>
        <color rgb="FF638EC6"/>
      </dataBar>
    </cfRule>
    <cfRule type="duplicateValues" priority="5669" stopIfTrue="1"/>
    <cfRule type="duplicateValues" priority="5739" stopIfTrue="1"/>
    <cfRule type="duplicateValues" priority="5738" stopIfTrue="1"/>
    <cfRule type="dataBar" priority="5737">
      <dataBar>
        <cfvo type="min"/>
        <cfvo type="max"/>
        <color rgb="FF638EC6"/>
      </dataBar>
    </cfRule>
    <cfRule type="duplicateValues" priority="5736" stopIfTrue="1"/>
    <cfRule type="duplicateValues" priority="5735" stopIfTrue="1"/>
    <cfRule type="duplicateValues" priority="5734" stopIfTrue="1"/>
    <cfRule type="dataBar" priority="5733">
      <dataBar>
        <cfvo type="min"/>
        <cfvo type="max"/>
        <color rgb="FF638EC6"/>
      </dataBar>
    </cfRule>
    <cfRule type="duplicateValues" priority="5732" stopIfTrue="1"/>
    <cfRule type="duplicateValues" priority="5731" stopIfTrue="1"/>
    <cfRule type="duplicateValues" priority="5730" stopIfTrue="1"/>
    <cfRule type="dataBar" priority="5729">
      <dataBar>
        <cfvo type="min"/>
        <cfvo type="max"/>
        <color rgb="FF638EC6"/>
      </dataBar>
    </cfRule>
    <cfRule type="duplicateValues" priority="5728" stopIfTrue="1"/>
    <cfRule type="duplicateValues" priority="5727" stopIfTrue="1"/>
    <cfRule type="duplicateValues" priority="5726" stopIfTrue="1"/>
    <cfRule type="dataBar" priority="5725">
      <dataBar>
        <cfvo type="min"/>
        <cfvo type="max"/>
        <color rgb="FF638EC6"/>
      </dataBar>
    </cfRule>
    <cfRule type="duplicateValues" priority="5724" stopIfTrue="1"/>
    <cfRule type="duplicateValues" priority="5723" stopIfTrue="1"/>
    <cfRule type="duplicateValues" priority="5722" stopIfTrue="1"/>
    <cfRule type="dataBar" priority="5721">
      <dataBar>
        <cfvo type="min"/>
        <cfvo type="max"/>
        <color rgb="FF638EC6"/>
      </dataBar>
    </cfRule>
    <cfRule type="duplicateValues" priority="5720" stopIfTrue="1"/>
    <cfRule type="duplicateValues" priority="5719" stopIfTrue="1"/>
    <cfRule type="duplicateValues" priority="5718" stopIfTrue="1"/>
    <cfRule type="dataBar" priority="5717">
      <dataBar>
        <cfvo type="min"/>
        <cfvo type="max"/>
        <color rgb="FF638EC6"/>
      </dataBar>
    </cfRule>
    <cfRule type="duplicateValues" priority="5716" stopIfTrue="1"/>
    <cfRule type="duplicateValues" priority="5715" stopIfTrue="1"/>
    <cfRule type="duplicateValues" priority="5714" stopIfTrue="1"/>
    <cfRule type="dataBar" priority="5713">
      <dataBar>
        <cfvo type="min"/>
        <cfvo type="max"/>
        <color rgb="FF638EC6"/>
      </dataBar>
    </cfRule>
    <cfRule type="duplicateValues" priority="5712" stopIfTrue="1"/>
    <cfRule type="duplicateValues" priority="5711" stopIfTrue="1"/>
    <cfRule type="duplicateValues" priority="5710" stopIfTrue="1"/>
    <cfRule type="duplicateValues" priority="5709" stopIfTrue="1"/>
    <cfRule type="dataBar" priority="5708">
      <dataBar>
        <cfvo type="min"/>
        <cfvo type="max"/>
        <color rgb="FF638EC6"/>
      </dataBar>
    </cfRule>
  </conditionalFormatting>
  <conditionalFormatting sqref="Y14:Z14">
    <cfRule type="expression" priority="24756" stopIfTrue="1">
      <formula>AND(COUNTIF($C$58:$D$58, Y14)+COUNTIF($I$58:$I$58, Y14)&gt;1,NOT(ISBLANK(Y14)))</formula>
    </cfRule>
    <cfRule type="duplicateValues" priority="24735" stopIfTrue="1"/>
    <cfRule type="duplicateValues" priority="24734" stopIfTrue="1"/>
    <cfRule type="duplicateValues" priority="24733" stopIfTrue="1"/>
    <cfRule type="dataBar" priority="24732">
      <dataBar>
        <cfvo type="min"/>
        <cfvo type="max"/>
        <color rgb="FF638EC6"/>
      </dataBar>
    </cfRule>
    <cfRule type="duplicateValues" priority="24731" stopIfTrue="1"/>
    <cfRule type="duplicateValues" priority="24730" stopIfTrue="1"/>
    <cfRule type="duplicateValues" priority="24722" stopIfTrue="1"/>
    <cfRule type="duplicateValues" priority="24729" stopIfTrue="1"/>
    <cfRule type="dataBar" priority="24728">
      <dataBar>
        <cfvo type="min"/>
        <cfvo type="max"/>
        <color rgb="FF638EC6"/>
      </dataBar>
    </cfRule>
    <cfRule type="duplicateValues" priority="24727" stopIfTrue="1"/>
    <cfRule type="duplicateValues" priority="24726" stopIfTrue="1"/>
    <cfRule type="duplicateValues" priority="24725" stopIfTrue="1"/>
    <cfRule type="expression" priority="24766" stopIfTrue="1">
      <formula>AND(COUNTIF($C$58:$D$58, Y14)+COUNTIF($G$58:$G$58, Y14)&gt;1,NOT(ISBLANK(Y14)))</formula>
    </cfRule>
    <cfRule type="expression" priority="24765" stopIfTrue="1">
      <formula>AND(COUNTIF($C$58:$D$58, Y14)+COUNTIF($H$58:$H$58, Y14)&gt;1,NOT(ISBLANK(Y14)))</formula>
    </cfRule>
    <cfRule type="duplicateValues" priority="24720" stopIfTrue="1"/>
    <cfRule type="dataBar" priority="24724">
      <dataBar>
        <cfvo type="min"/>
        <cfvo type="max"/>
        <color rgb="FF638EC6"/>
      </dataBar>
    </cfRule>
    <cfRule type="duplicateValues" priority="24721" stopIfTrue="1"/>
    <cfRule type="expression" priority="24745" stopIfTrue="1">
      <formula>AND(COUNTIF($C$58:$D$58, Y14)+COUNTIF($H$58:$H$58, Y14)&gt;1,NOT(ISBLANK(Y14)))</formula>
    </cfRule>
    <cfRule type="expression" priority="24755" stopIfTrue="1">
      <formula>AND(COUNTIF($C$58:$E$58, Y14)+COUNTIF($G$58:$H$58, Y14)&gt;1,NOT(ISBLANK(Y14)))</formula>
    </cfRule>
    <cfRule type="expression" priority="24754" stopIfTrue="1">
      <formula>AND(COUNTIF($G$58:$H$58, Y14)+COUNTIF($B$58:$D$58, Y14)&gt;1,NOT(ISBLANK(Y14)))</formula>
    </cfRule>
    <cfRule type="expression" priority="24753" stopIfTrue="1">
      <formula>AND(COUNTIF($B$58:$D$58, Y14)+COUNTIF($G$58:$H$58, Y14)&gt;1,NOT(ISBLANK(Y14)))</formula>
    </cfRule>
    <cfRule type="expression" priority="24752" stopIfTrue="1">
      <formula>AND(COUNTIF($C$58:$D$59, Y14)+COUNTIF($I$59:$I$59, Y14)&gt;1,NOT(ISBLANK(Y14)))</formula>
    </cfRule>
    <cfRule type="expression" priority="24751" stopIfTrue="1">
      <formula>AND(COUNTIF($C$58:$D$59, Y14)+COUNTIF($G$58:$G$58, Y14)+COUNTIF($H$58:$H$59, Y14)&gt;1,NOT(ISBLANK(Y14)))</formula>
    </cfRule>
    <cfRule type="expression" priority="24750" stopIfTrue="1">
      <formula>AND(COUNTIF($G$58:$G$58, Y14)+COUNTIF($C$58:$D$58, Y14)&gt;1,NOT(ISBLANK(Y14)))</formula>
    </cfRule>
    <cfRule type="expression" priority="24767" stopIfTrue="1">
      <formula>AND(COUNTIF($G$58:$G$58, Y14)+COUNTIF($C$58:$D$58, Y14)&gt;1,NOT(ISBLANK(Y14)))</formula>
    </cfRule>
    <cfRule type="expression" priority="24749" stopIfTrue="1">
      <formula>AND(COUNTIF($C$58:$D$58, Y14)+COUNTIF($H$58:$H$58, Y14)&gt;1,NOT(ISBLANK(Y14)))</formula>
    </cfRule>
    <cfRule type="expression" priority="24748" stopIfTrue="1">
      <formula>AND(COUNTIF($I$58:$I$58, Y14)+COUNTIF($C$58:$D$58, Y14)&gt;1,NOT(ISBLANK(Y14)))</formula>
    </cfRule>
    <cfRule type="expression" priority="24747" stopIfTrue="1">
      <formula>AND(COUNTIF($C$58:$D$58, Y14)+COUNTIF($I$58:$I$58, Y14)&gt;1,NOT(ISBLANK(Y14)))</formula>
    </cfRule>
    <cfRule type="expression" priority="24746" stopIfTrue="1">
      <formula>AND(COUNTIF($H$58:$H$58, Y14)+COUNTIF($C$58:$D$58, Y14)&gt;1,NOT(ISBLANK(Y14)))</formula>
    </cfRule>
    <cfRule type="dataBar" priority="24718">
      <dataBar>
        <cfvo type="min"/>
        <cfvo type="max"/>
        <color rgb="FF638EC6"/>
      </dataBar>
    </cfRule>
    <cfRule type="duplicateValues" priority="24719" stopIfTrue="1"/>
    <cfRule type="expression" priority="24769" stopIfTrue="1">
      <formula>AND(COUNTIF($C$58:$D$58, Y14)+COUNTIF($G$58:$G$58, Y14)&gt;1,NOT(ISBLANK(Y14)))</formula>
    </cfRule>
    <cfRule type="expression" priority="24768" stopIfTrue="1">
      <formula>AND(COUNTIF($I$58:$I$58, Y14)+COUNTIF($C$58:$D$58, Y14)&gt;1,NOT(ISBLANK(Y14)))</formula>
    </cfRule>
    <cfRule type="expression" priority="24764" stopIfTrue="1">
      <formula>AND(COUNTIF($H$58:$H$58, Y14)+COUNTIF($C$58:$D$58, Y14)&gt;1,NOT(ISBLANK(Y14)))</formula>
    </cfRule>
    <cfRule type="expression" priority="24763" stopIfTrue="1">
      <formula>AND(COUNTIF($C$58:$D$58, Y14)+COUNTIF($H$58:$H$58, Y14)&gt;1,NOT(ISBLANK(Y14)))</formula>
    </cfRule>
    <cfRule type="duplicateValues" priority="24723" stopIfTrue="1"/>
    <cfRule type="expression" priority="24744" stopIfTrue="1">
      <formula>AND(COUNTIF($C$58:$D$58, Y14)+COUNTIF($G$58:$G$58, Y14)&gt;1,NOT(ISBLANK(Y14)))</formula>
    </cfRule>
    <cfRule type="expression" priority="24743" stopIfTrue="1">
      <formula>AND(COUNTIF($C$58:$D$58, Y14)+COUNTIF($H$58:$H$58, Y14)&gt;1,NOT(ISBLANK(Y14)))</formula>
    </cfRule>
    <cfRule type="expression" priority="24742" stopIfTrue="1">
      <formula>AND(COUNTIF($I$58:$I$58, Y14)+COUNTIF($C$58:$D$58, Y14)&gt;1,NOT(ISBLANK(Y14)))</formula>
    </cfRule>
    <cfRule type="expression" priority="24760" stopIfTrue="1">
      <formula>AND(COUNTIF($C$58:$D$58, Y14)+COUNTIF($G$58:$G$58, Y14)&gt;1,NOT(ISBLANK(Y14)))</formula>
    </cfRule>
    <cfRule type="expression" priority="24741" stopIfTrue="1">
      <formula>AND(COUNTIF($C$58:$D$58, Y14)+COUNTIF($I$58:$I$58, Y14)&gt;1,NOT(ISBLANK(Y14)))</formula>
    </cfRule>
    <cfRule type="expression" priority="24740" stopIfTrue="1">
      <formula>AND(COUNTIF($C$58:$D$58, Y14)+COUNTIF($G$58:$G$58, Y14)&gt;1,NOT(ISBLANK(Y14)))</formula>
    </cfRule>
    <cfRule type="expression" priority="24739" stopIfTrue="1">
      <formula>AND(COUNTIF($H$58:$H$58, Y14)+COUNTIF($C$58:$D$58, Y14)&gt;1,NOT(ISBLANK(Y14)))</formula>
    </cfRule>
    <cfRule type="expression" priority="24738" stopIfTrue="1">
      <formula>AND(COUNTIF($C$58:$D$58, Y14)+COUNTIF($H$58:$H$58, Y14)&gt;1,NOT(ISBLANK(Y14)))</formula>
    </cfRule>
    <cfRule type="expression" priority="24759" stopIfTrue="1">
      <formula>AND(COUNTIF($H$58:$H$58, Y14)+COUNTIF($C$58:$D$58, Y14)&gt;1,NOT(ISBLANK(Y14)))</formula>
    </cfRule>
    <cfRule type="expression" priority="24758" stopIfTrue="1">
      <formula>AND(COUNTIF($C$58:$D$58, Y14)+COUNTIF($H$58:$H$58, Y14)&gt;1,NOT(ISBLANK(Y14)))</formula>
    </cfRule>
    <cfRule type="expression" priority="24757" stopIfTrue="1">
      <formula>AND(COUNTIF($C$58:$D$58, Y14)+COUNTIF($G$58:$H$58, Y14)&gt;1,NOT(ISBLANK(Y14)))</formula>
    </cfRule>
    <cfRule type="expression" priority="24762" stopIfTrue="1">
      <formula>AND(COUNTIF($C$58:$D$58, Y14)+COUNTIF($I$58:$I$58, Y14)&gt;1,NOT(ISBLANK(Y14)))</formula>
    </cfRule>
    <cfRule type="expression" priority="24761" stopIfTrue="1">
      <formula>AND(COUNTIF($G$58:$G$58, Y14)+COUNTIF($C$58:$D$58, Y14)&gt;1,NOT(ISBLANK(Y14)))</formula>
    </cfRule>
    <cfRule type="duplicateValues" priority="24737" stopIfTrue="1"/>
    <cfRule type="duplicateValues" priority="24736" stopIfTrue="1"/>
  </conditionalFormatting>
  <conditionalFormatting sqref="Y15:Z15">
    <cfRule type="dataBar" priority="5562">
      <dataBar>
        <cfvo type="min"/>
        <cfvo type="max"/>
        <color rgb="FF638EC6"/>
      </dataBar>
    </cfRule>
    <cfRule type="duplicateValues" priority="5561" stopIfTrue="1"/>
    <cfRule type="duplicateValues" priority="5560" stopIfTrue="1"/>
    <cfRule type="dataBar" priority="5559">
      <dataBar>
        <cfvo type="min"/>
        <cfvo type="max"/>
        <color rgb="FF638EC6"/>
      </dataBar>
    </cfRule>
    <cfRule type="duplicateValues" priority="5558" stopIfTrue="1"/>
    <cfRule type="duplicateValues" priority="5557" stopIfTrue="1"/>
    <cfRule type="duplicateValues" priority="5556" stopIfTrue="1"/>
    <cfRule type="duplicateValues" priority="5532" stopIfTrue="1"/>
    <cfRule type="duplicateValues" priority="5514" stopIfTrue="1"/>
    <cfRule type="duplicateValues" priority="5564" stopIfTrue="1"/>
    <cfRule type="duplicateValues" priority="5520" stopIfTrue="1"/>
    <cfRule type="duplicateValues" priority="5519" stopIfTrue="1"/>
    <cfRule type="dataBar" priority="5518">
      <dataBar>
        <cfvo type="min"/>
        <cfvo type="max"/>
        <color rgb="FF638EC6"/>
      </dataBar>
    </cfRule>
    <cfRule type="duplicateValues" priority="5517" stopIfTrue="1"/>
    <cfRule type="duplicateValues" priority="5516" stopIfTrue="1"/>
    <cfRule type="duplicateValues" priority="5563" stopIfTrue="1"/>
    <cfRule type="duplicateValues" priority="5603" stopIfTrue="1"/>
    <cfRule type="duplicateValues" priority="5602" stopIfTrue="1"/>
    <cfRule type="dataBar" priority="5515">
      <dataBar>
        <cfvo type="min"/>
        <cfvo type="max"/>
        <color rgb="FF638EC6"/>
      </dataBar>
    </cfRule>
    <cfRule type="dataBar" priority="5601">
      <dataBar>
        <cfvo type="min"/>
        <cfvo type="max"/>
        <color rgb="FF638EC6"/>
      </dataBar>
    </cfRule>
    <cfRule type="duplicateValues" priority="5600" stopIfTrue="1"/>
    <cfRule type="duplicateValues" priority="5599" stopIfTrue="1"/>
    <cfRule type="duplicateValues" priority="5598" stopIfTrue="1"/>
    <cfRule type="dataBar" priority="5597">
      <dataBar>
        <cfvo type="min"/>
        <cfvo type="max"/>
        <color rgb="FF638EC6"/>
      </dataBar>
    </cfRule>
    <cfRule type="duplicateValues" priority="5596" stopIfTrue="1"/>
    <cfRule type="duplicateValues" priority="5595" stopIfTrue="1"/>
    <cfRule type="duplicateValues" priority="5594" stopIfTrue="1"/>
    <cfRule type="dataBar" priority="5593">
      <dataBar>
        <cfvo type="min"/>
        <cfvo type="max"/>
        <color rgb="FF638EC6"/>
      </dataBar>
    </cfRule>
    <cfRule type="duplicateValues" priority="5592" stopIfTrue="1"/>
    <cfRule type="duplicateValues" priority="5591" stopIfTrue="1"/>
    <cfRule type="duplicateValues" priority="5590" stopIfTrue="1"/>
    <cfRule type="duplicateValues" priority="5555" stopIfTrue="1"/>
    <cfRule type="dataBar" priority="5554">
      <dataBar>
        <cfvo type="min"/>
        <cfvo type="max"/>
        <color rgb="FF638EC6"/>
      </dataBar>
    </cfRule>
    <cfRule type="duplicateValues" priority="5553" stopIfTrue="1"/>
    <cfRule type="duplicateValues" priority="5552" stopIfTrue="1"/>
    <cfRule type="duplicateValues" priority="5551" stopIfTrue="1"/>
    <cfRule type="dataBar" priority="5550">
      <dataBar>
        <cfvo type="min"/>
        <cfvo type="max"/>
        <color rgb="FF638EC6"/>
      </dataBar>
    </cfRule>
    <cfRule type="duplicateValues" priority="5549" stopIfTrue="1"/>
    <cfRule type="duplicateValues" priority="5548" stopIfTrue="1"/>
    <cfRule type="duplicateValues" priority="5547" stopIfTrue="1"/>
    <cfRule type="dataBar" priority="5546">
      <dataBar>
        <cfvo type="min"/>
        <cfvo type="max"/>
        <color rgb="FF638EC6"/>
      </dataBar>
    </cfRule>
    <cfRule type="duplicateValues" priority="5545" stopIfTrue="1"/>
    <cfRule type="duplicateValues" priority="5544" stopIfTrue="1"/>
    <cfRule type="dataBar" priority="5543">
      <dataBar>
        <cfvo type="min"/>
        <cfvo type="max"/>
        <color rgb="FF638EC6"/>
      </dataBar>
    </cfRule>
    <cfRule type="duplicateValues" priority="5542" stopIfTrue="1"/>
    <cfRule type="duplicateValues" priority="5541" stopIfTrue="1"/>
    <cfRule type="duplicateValues" priority="5540" stopIfTrue="1"/>
    <cfRule type="dataBar" priority="5539">
      <dataBar>
        <cfvo type="min"/>
        <cfvo type="max"/>
        <color rgb="FF638EC6"/>
      </dataBar>
    </cfRule>
    <cfRule type="duplicateValues" priority="5538" stopIfTrue="1"/>
    <cfRule type="duplicateValues" priority="5565" stopIfTrue="1"/>
    <cfRule type="duplicateValues" priority="5533" stopIfTrue="1"/>
    <cfRule type="dataBar" priority="5531">
      <dataBar>
        <cfvo type="min"/>
        <cfvo type="max"/>
        <color rgb="FF638EC6"/>
      </dataBar>
    </cfRule>
    <cfRule type="duplicateValues" priority="5530" stopIfTrue="1"/>
    <cfRule type="duplicateValues" priority="5529" stopIfTrue="1"/>
    <cfRule type="duplicateValues" priority="5528" stopIfTrue="1"/>
    <cfRule type="dataBar" priority="5527">
      <dataBar>
        <cfvo type="min"/>
        <cfvo type="max"/>
        <color rgb="FF638EC6"/>
      </dataBar>
    </cfRule>
    <cfRule type="duplicateValues" priority="5526" stopIfTrue="1"/>
    <cfRule type="duplicateValues" priority="5525" stopIfTrue="1"/>
    <cfRule type="duplicateValues" priority="5524" stopIfTrue="1"/>
    <cfRule type="dataBar" priority="5523">
      <dataBar>
        <cfvo type="min"/>
        <cfvo type="max"/>
        <color rgb="FF638EC6"/>
      </dataBar>
    </cfRule>
    <cfRule type="duplicateValues" priority="5522" stopIfTrue="1"/>
    <cfRule type="duplicateValues" priority="5521" stopIfTrue="1"/>
  </conditionalFormatting>
  <conditionalFormatting sqref="Y16:Z16">
    <cfRule type="expression" priority="5583" stopIfTrue="1">
      <formula>AND(COUNTIF($C$138:$D$138, Y16)+COUNTIF($I$138:$I$138, Y16)&gt;1,NOT(ISBLANK(Y16)))</formula>
    </cfRule>
    <cfRule type="expression" priority="5582" stopIfTrue="1">
      <formula>AND(COUNTIF($G$138:$I$138, Y16)+COUNTIF($C$138:$E$138, Y16)&gt;1,NOT(ISBLANK(Y16)))</formula>
    </cfRule>
    <cfRule type="expression" priority="5581" stopIfTrue="1">
      <formula>AND(COUNTIF($H$138:$I$138, Y16)+COUNTIF($C$138:$E$138, Y16)&gt;1,NOT(ISBLANK(Y16)))</formula>
    </cfRule>
    <cfRule type="dataBar" priority="5570">
      <dataBar>
        <cfvo type="min"/>
        <cfvo type="max"/>
        <color rgb="FF638EC6"/>
      </dataBar>
    </cfRule>
    <cfRule type="duplicateValues" priority="5569" stopIfTrue="1"/>
    <cfRule type="expression" priority="5585" stopIfTrue="1">
      <formula>AND(COUNTIF($C$138:$D$138, Y16)+COUNTIF($H$138:$H$138, Y16)&gt;1,NOT(ISBLANK(Y16)))</formula>
    </cfRule>
    <cfRule type="expression" priority="5580" stopIfTrue="1">
      <formula>AND(COUNTIF($G$138:$H$138, Y16)+COUNTIF($C$138:$D$138, Y16)&gt;1,NOT(ISBLANK(Y16)))</formula>
    </cfRule>
    <cfRule type="duplicateValues" priority="5577" stopIfTrue="1"/>
    <cfRule type="duplicateValues" priority="5568" stopIfTrue="1"/>
    <cfRule type="expression" priority="5579" stopIfTrue="1">
      <formula>AND(COUNTIF($H$138:$H$138, Y16)+COUNTIF($C$138:$D$138, Y16)&gt;1,NOT(ISBLANK(Y16)))</formula>
    </cfRule>
    <cfRule type="dataBar" priority="5566">
      <dataBar>
        <cfvo type="min"/>
        <cfvo type="max"/>
        <color rgb="FF638EC6"/>
      </dataBar>
    </cfRule>
    <cfRule type="duplicateValues" priority="5576" stopIfTrue="1"/>
    <cfRule type="expression" priority="5578" stopIfTrue="1">
      <formula>AND(COUNTIF($C$138:$D$138, Y16)+COUNTIF($H$138:$H$138, Y16)&gt;1,NOT(ISBLANK(Y16)))</formula>
    </cfRule>
    <cfRule type="dataBar" priority="5575">
      <dataBar>
        <cfvo type="min"/>
        <cfvo type="max"/>
        <color rgb="FF638EC6"/>
      </dataBar>
    </cfRule>
    <cfRule type="duplicateValues" priority="5574" stopIfTrue="1"/>
    <cfRule type="duplicateValues" priority="5573" stopIfTrue="1"/>
    <cfRule type="expression" priority="5584" stopIfTrue="1">
      <formula>AND(COUNTIF($I$138:$I$138, Y16)+COUNTIF($C$138:$D$138, Y16)&gt;1,NOT(ISBLANK(Y16)))</formula>
    </cfRule>
    <cfRule type="duplicateValues" priority="5567" stopIfTrue="1"/>
    <cfRule type="duplicateValues" priority="5572" stopIfTrue="1"/>
    <cfRule type="duplicateValues" priority="5571" stopIfTrue="1"/>
  </conditionalFormatting>
  <conditionalFormatting sqref="Z14">
    <cfRule type="expression" priority="24794" stopIfTrue="1">
      <formula>AND(COUNTIF($D$58:$F$58, Z14)+COUNTIF($H$58:$I$58, Z14)&gt;1,NOT(ISBLANK(Z14)))</formula>
    </cfRule>
    <cfRule type="duplicateValues" priority="24793" stopIfTrue="1"/>
    <cfRule type="duplicateValues" priority="24792" stopIfTrue="1"/>
    <cfRule type="dataBar" priority="24790">
      <dataBar>
        <cfvo type="min"/>
        <cfvo type="max"/>
        <color rgb="FF638EC6"/>
      </dataBar>
    </cfRule>
    <cfRule type="duplicateValues" priority="24791" stopIfTrue="1"/>
  </conditionalFormatting>
  <conditionalFormatting sqref="Z15">
    <cfRule type="duplicateValues" priority="5511" stopIfTrue="1"/>
    <cfRule type="duplicateValues" priority="5512" stopIfTrue="1"/>
    <cfRule type="duplicateValues" priority="5513" stopIfTrue="1"/>
    <cfRule type="dataBar" priority="5587">
      <dataBar>
        <cfvo type="min"/>
        <cfvo type="max"/>
        <color rgb="FF638EC6"/>
      </dataBar>
    </cfRule>
    <cfRule type="duplicateValues" priority="5586" stopIfTrue="1"/>
    <cfRule type="duplicateValues" priority="5589" stopIfTrue="1"/>
    <cfRule type="duplicateValues" priority="5588" stopIfTrue="1"/>
    <cfRule type="dataBar" priority="5510">
      <dataBar>
        <cfvo type="min"/>
        <cfvo type="max"/>
        <color rgb="FF638EC6"/>
      </dataBar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90"/>
  <sheetViews>
    <sheetView zoomScale="80" zoomScaleNormal="80" workbookViewId="0">
      <selection activeCell="Z29" sqref="Z29"/>
    </sheetView>
  </sheetViews>
  <sheetFormatPr defaultColWidth="9.140625" defaultRowHeight="12.75" x14ac:dyDescent="0.2"/>
  <cols>
    <col min="1" max="1" width="4.7109375" style="2" customWidth="1"/>
    <col min="2" max="2" width="16.5703125" style="2" customWidth="1"/>
    <col min="3" max="26" width="10.7109375" style="2" customWidth="1"/>
    <col min="27" max="30" width="8.7109375" style="2" customWidth="1"/>
    <col min="31" max="31" width="2.85546875" style="2" customWidth="1"/>
    <col min="32" max="32" width="8.7109375" style="2" customWidth="1"/>
    <col min="33" max="16384" width="9.140625" style="2"/>
  </cols>
  <sheetData>
    <row r="1" spans="1:40" ht="21.95" customHeight="1" x14ac:dyDescent="0.2">
      <c r="A1" s="323" t="s">
        <v>50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5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 ht="21.95" customHeight="1" x14ac:dyDescent="0.2">
      <c r="A2" s="326"/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8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ht="21.95" customHeight="1" thickBot="1" x14ac:dyDescent="0.25">
      <c r="A3" s="58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293" t="s">
        <v>114</v>
      </c>
      <c r="V3" s="293"/>
      <c r="W3" s="293"/>
      <c r="X3" s="293"/>
      <c r="Y3" s="293"/>
      <c r="Z3" s="293"/>
      <c r="AA3" s="293"/>
      <c r="AB3" s="293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ht="21.95" customHeight="1" x14ac:dyDescent="0.2">
      <c r="A4" s="58"/>
      <c r="B4" s="329" t="s">
        <v>21</v>
      </c>
      <c r="C4" s="329"/>
      <c r="D4" s="1"/>
      <c r="E4" s="330" t="s">
        <v>54</v>
      </c>
      <c r="F4" s="330"/>
      <c r="G4" s="330"/>
      <c r="H4" s="330"/>
      <c r="I4" s="330"/>
      <c r="J4" s="330"/>
      <c r="K4" s="330"/>
      <c r="L4" s="330"/>
      <c r="M4" s="1"/>
      <c r="N4" s="304" t="s">
        <v>58</v>
      </c>
      <c r="O4" s="305"/>
      <c r="P4" s="305"/>
      <c r="Q4" s="306"/>
      <c r="R4" s="28"/>
      <c r="S4" s="1"/>
      <c r="T4" s="1"/>
      <c r="U4" s="293"/>
      <c r="V4" s="293"/>
      <c r="W4" s="293"/>
      <c r="X4" s="293"/>
      <c r="Y4" s="293"/>
      <c r="Z4" s="293"/>
      <c r="AA4" s="293"/>
      <c r="AB4" s="293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</row>
    <row r="5" spans="1:40" ht="21.95" customHeight="1" thickBot="1" x14ac:dyDescent="0.25">
      <c r="A5" s="58"/>
      <c r="B5" s="89" t="s">
        <v>79</v>
      </c>
      <c r="C5" s="62">
        <v>70</v>
      </c>
      <c r="D5" s="1"/>
      <c r="E5" s="330"/>
      <c r="F5" s="330"/>
      <c r="G5" s="330"/>
      <c r="H5" s="330"/>
      <c r="I5" s="330"/>
      <c r="J5" s="330"/>
      <c r="K5" s="330"/>
      <c r="L5" s="330"/>
      <c r="M5" s="1"/>
      <c r="N5" s="307"/>
      <c r="O5" s="308"/>
      <c r="P5" s="308"/>
      <c r="Q5" s="309"/>
      <c r="R5" s="28"/>
      <c r="S5" s="1"/>
      <c r="T5" s="1"/>
      <c r="U5" s="294" t="s">
        <v>336</v>
      </c>
      <c r="V5" s="294"/>
      <c r="W5" s="294"/>
      <c r="X5" s="147" t="s">
        <v>338</v>
      </c>
      <c r="Y5" s="294" t="s">
        <v>337</v>
      </c>
      <c r="Z5" s="294"/>
      <c r="AA5" s="294"/>
      <c r="AB5" s="147" t="s">
        <v>339</v>
      </c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</row>
    <row r="6" spans="1:40" ht="21.95" customHeight="1" x14ac:dyDescent="0.2">
      <c r="A6" s="58"/>
      <c r="B6" s="90" t="s">
        <v>80</v>
      </c>
      <c r="C6" s="62">
        <v>38</v>
      </c>
      <c r="D6" s="1"/>
      <c r="E6" s="86" t="s">
        <v>16</v>
      </c>
      <c r="F6" s="86" t="s">
        <v>17</v>
      </c>
      <c r="G6" s="86" t="s">
        <v>18</v>
      </c>
      <c r="H6" s="86" t="s">
        <v>19</v>
      </c>
      <c r="I6" s="86" t="s">
        <v>15</v>
      </c>
      <c r="J6" s="86" t="s">
        <v>20</v>
      </c>
      <c r="K6" s="86" t="s">
        <v>32</v>
      </c>
      <c r="L6" s="86" t="s">
        <v>22</v>
      </c>
      <c r="M6" s="1"/>
      <c r="N6" s="1"/>
      <c r="O6" s="1"/>
      <c r="P6" s="1"/>
      <c r="Q6" s="1"/>
      <c r="R6" s="1"/>
      <c r="S6" s="1"/>
      <c r="T6" s="1"/>
      <c r="U6" s="319" t="s">
        <v>16</v>
      </c>
      <c r="V6" s="319" t="s">
        <v>17</v>
      </c>
      <c r="W6" s="319" t="s">
        <v>18</v>
      </c>
      <c r="X6" s="319" t="s">
        <v>19</v>
      </c>
      <c r="Y6" s="319" t="s">
        <v>15</v>
      </c>
      <c r="Z6" s="319" t="s">
        <v>20</v>
      </c>
      <c r="AA6" s="319" t="s">
        <v>32</v>
      </c>
      <c r="AB6" s="319" t="s">
        <v>22</v>
      </c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40" ht="21.95" customHeight="1" x14ac:dyDescent="0.2">
      <c r="A7" s="58"/>
      <c r="B7" s="91" t="s">
        <v>81</v>
      </c>
      <c r="C7" s="62">
        <v>0</v>
      </c>
      <c r="D7" s="1"/>
      <c r="E7" s="87">
        <v>45578</v>
      </c>
      <c r="F7" s="87">
        <v>45579</v>
      </c>
      <c r="G7" s="87">
        <v>45580</v>
      </c>
      <c r="H7" s="87">
        <v>45581</v>
      </c>
      <c r="I7" s="87">
        <v>45582</v>
      </c>
      <c r="J7" s="87">
        <v>45583</v>
      </c>
      <c r="K7" s="87">
        <v>45584</v>
      </c>
      <c r="L7" s="86"/>
      <c r="M7" s="1"/>
      <c r="N7" s="1"/>
      <c r="O7" s="1"/>
      <c r="P7" s="1"/>
      <c r="Q7" s="1"/>
      <c r="R7" s="1"/>
      <c r="S7" s="1"/>
      <c r="T7" s="1"/>
      <c r="U7" s="319"/>
      <c r="V7" s="319"/>
      <c r="W7" s="319"/>
      <c r="X7" s="319"/>
      <c r="Y7" s="319"/>
      <c r="Z7" s="319"/>
      <c r="AA7" s="319"/>
      <c r="AB7" s="319"/>
      <c r="AC7" s="1"/>
      <c r="AD7" s="54" t="s">
        <v>341</v>
      </c>
      <c r="AE7" s="1"/>
      <c r="AF7" s="54" t="s">
        <v>342</v>
      </c>
      <c r="AG7" s="1"/>
      <c r="AH7" s="1"/>
      <c r="AI7" s="1"/>
      <c r="AJ7" s="1"/>
      <c r="AK7" s="1"/>
      <c r="AL7" s="1"/>
      <c r="AM7" s="1"/>
      <c r="AN7" s="1"/>
    </row>
    <row r="8" spans="1:40" ht="21.95" customHeight="1" thickBot="1" x14ac:dyDescent="0.25">
      <c r="A8" s="58"/>
      <c r="B8" s="62" t="s">
        <v>82</v>
      </c>
      <c r="C8" s="63">
        <f>SUM(C5:C7)</f>
        <v>108</v>
      </c>
      <c r="D8" s="1"/>
      <c r="E8" s="331">
        <v>5</v>
      </c>
      <c r="F8" s="331">
        <v>29</v>
      </c>
      <c r="G8" s="331">
        <v>17</v>
      </c>
      <c r="H8" s="331">
        <v>9</v>
      </c>
      <c r="I8" s="331">
        <v>25</v>
      </c>
      <c r="J8" s="331">
        <v>17</v>
      </c>
      <c r="K8" s="331">
        <v>6</v>
      </c>
      <c r="L8" s="333">
        <f>SUM(E8:K9)</f>
        <v>108</v>
      </c>
      <c r="M8" s="1"/>
      <c r="N8" s="1"/>
      <c r="O8" s="1"/>
      <c r="P8" s="1"/>
      <c r="Q8" s="1"/>
      <c r="R8" s="1"/>
      <c r="S8" s="1"/>
      <c r="T8" s="321">
        <v>2015</v>
      </c>
      <c r="U8" s="300">
        <v>9</v>
      </c>
      <c r="V8" s="300">
        <v>16</v>
      </c>
      <c r="W8" s="300">
        <v>20</v>
      </c>
      <c r="X8" s="298">
        <v>17</v>
      </c>
      <c r="Y8" s="297">
        <v>34</v>
      </c>
      <c r="Z8" s="297">
        <v>40</v>
      </c>
      <c r="AA8" s="297">
        <v>11</v>
      </c>
      <c r="AB8" s="296">
        <f>SUM(U8:AA9)</f>
        <v>147</v>
      </c>
      <c r="AC8" s="1"/>
      <c r="AD8" s="303">
        <f>SUM(U8:W9)</f>
        <v>45</v>
      </c>
      <c r="AE8" s="1"/>
      <c r="AF8" s="295">
        <f>SUM(Y8:AA9)</f>
        <v>85</v>
      </c>
      <c r="AG8" s="1"/>
      <c r="AH8" s="1"/>
      <c r="AI8" s="1"/>
      <c r="AJ8" s="1"/>
      <c r="AK8" s="1"/>
      <c r="AL8" s="1"/>
      <c r="AM8" s="1"/>
      <c r="AN8" s="1"/>
    </row>
    <row r="9" spans="1:40" ht="21.95" customHeight="1" x14ac:dyDescent="0.2">
      <c r="A9" s="58"/>
      <c r="B9" s="1"/>
      <c r="C9" s="1"/>
      <c r="D9" s="1"/>
      <c r="E9" s="331"/>
      <c r="F9" s="331"/>
      <c r="G9" s="331"/>
      <c r="H9" s="331"/>
      <c r="I9" s="331"/>
      <c r="J9" s="331"/>
      <c r="K9" s="331"/>
      <c r="L9" s="333"/>
      <c r="M9" s="1"/>
      <c r="N9" s="310" t="s">
        <v>57</v>
      </c>
      <c r="O9" s="311"/>
      <c r="P9" s="311"/>
      <c r="Q9" s="312"/>
      <c r="R9" s="29"/>
      <c r="S9" s="1"/>
      <c r="T9" s="321"/>
      <c r="U9" s="300"/>
      <c r="V9" s="300"/>
      <c r="W9" s="300"/>
      <c r="X9" s="298"/>
      <c r="Y9" s="297"/>
      <c r="Z9" s="297"/>
      <c r="AA9" s="297"/>
      <c r="AB9" s="296"/>
      <c r="AC9" s="1"/>
      <c r="AD9" s="303"/>
      <c r="AE9" s="1"/>
      <c r="AF9" s="295"/>
      <c r="AG9" s="1"/>
      <c r="AH9" s="1"/>
      <c r="AI9" s="1"/>
      <c r="AJ9" s="1"/>
      <c r="AK9" s="1"/>
      <c r="AL9" s="1"/>
      <c r="AM9" s="1"/>
      <c r="AN9" s="1"/>
    </row>
    <row r="10" spans="1:40" ht="21.95" customHeight="1" x14ac:dyDescent="0.2">
      <c r="A10" s="58"/>
      <c r="B10" s="329" t="s">
        <v>53</v>
      </c>
      <c r="C10" s="329"/>
      <c r="D10" s="1"/>
      <c r="E10" s="44"/>
      <c r="F10" s="44"/>
      <c r="G10" s="44"/>
      <c r="H10" s="44"/>
      <c r="I10" s="44"/>
      <c r="J10" s="44"/>
      <c r="K10" s="44"/>
      <c r="L10" s="44"/>
      <c r="M10" s="1"/>
      <c r="N10" s="313"/>
      <c r="O10" s="314"/>
      <c r="P10" s="314"/>
      <c r="Q10" s="315"/>
      <c r="R10" s="29"/>
      <c r="S10" s="1"/>
      <c r="T10" s="321">
        <v>2016</v>
      </c>
      <c r="U10" s="300">
        <v>4</v>
      </c>
      <c r="V10" s="300">
        <v>17</v>
      </c>
      <c r="W10" s="300">
        <v>32</v>
      </c>
      <c r="X10" s="298">
        <v>24</v>
      </c>
      <c r="Y10" s="297">
        <v>39</v>
      </c>
      <c r="Z10" s="297">
        <v>23</v>
      </c>
      <c r="AA10" s="297">
        <v>20</v>
      </c>
      <c r="AB10" s="296">
        <f>SUM(U10:AA11)</f>
        <v>159</v>
      </c>
      <c r="AC10" s="1"/>
      <c r="AD10" s="303">
        <f>SUM(U10:W11)</f>
        <v>53</v>
      </c>
      <c r="AE10" s="1"/>
      <c r="AF10" s="295">
        <f>SUM(Y10:AA11)</f>
        <v>82</v>
      </c>
      <c r="AG10" s="1"/>
      <c r="AH10" s="1"/>
      <c r="AI10" s="1"/>
      <c r="AJ10" s="1"/>
      <c r="AK10" s="1"/>
      <c r="AL10" s="1"/>
      <c r="AM10" s="1"/>
      <c r="AN10" s="1"/>
    </row>
    <row r="11" spans="1:40" ht="21.95" customHeight="1" x14ac:dyDescent="0.2">
      <c r="A11" s="58"/>
      <c r="B11" s="92" t="s">
        <v>83</v>
      </c>
      <c r="C11" s="88">
        <v>20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313"/>
      <c r="O11" s="314"/>
      <c r="P11" s="314"/>
      <c r="Q11" s="315"/>
      <c r="R11" s="29"/>
      <c r="S11" s="1"/>
      <c r="T11" s="321"/>
      <c r="U11" s="300"/>
      <c r="V11" s="300"/>
      <c r="W11" s="300"/>
      <c r="X11" s="298"/>
      <c r="Y11" s="297"/>
      <c r="Z11" s="297"/>
      <c r="AA11" s="297"/>
      <c r="AB11" s="296"/>
      <c r="AC11" s="1"/>
      <c r="AD11" s="303"/>
      <c r="AE11" s="1"/>
      <c r="AF11" s="295"/>
      <c r="AG11" s="1"/>
      <c r="AH11" s="1"/>
      <c r="AI11" s="1"/>
      <c r="AJ11" s="1"/>
      <c r="AK11" s="1"/>
      <c r="AL11" s="1"/>
      <c r="AM11" s="1"/>
      <c r="AN11" s="1"/>
    </row>
    <row r="12" spans="1:40" ht="21.95" customHeight="1" x14ac:dyDescent="0.2">
      <c r="A12" s="58"/>
      <c r="B12" s="93" t="s">
        <v>84</v>
      </c>
      <c r="C12" s="88">
        <v>35</v>
      </c>
      <c r="D12" s="1"/>
      <c r="E12" s="1"/>
      <c r="F12" s="1"/>
      <c r="G12" s="332" t="s">
        <v>55</v>
      </c>
      <c r="H12" s="332"/>
      <c r="I12" s="332"/>
      <c r="J12" s="332" t="s">
        <v>56</v>
      </c>
      <c r="K12" s="332"/>
      <c r="L12" s="332"/>
      <c r="M12" s="1"/>
      <c r="N12" s="313"/>
      <c r="O12" s="314"/>
      <c r="P12" s="314"/>
      <c r="Q12" s="315"/>
      <c r="R12" s="29"/>
      <c r="S12" s="1"/>
      <c r="T12" s="321">
        <v>2017</v>
      </c>
      <c r="U12" s="300">
        <v>16</v>
      </c>
      <c r="V12" s="300">
        <v>31</v>
      </c>
      <c r="W12" s="300">
        <v>36</v>
      </c>
      <c r="X12" s="298">
        <v>29</v>
      </c>
      <c r="Y12" s="297">
        <v>52</v>
      </c>
      <c r="Z12" s="297">
        <v>39</v>
      </c>
      <c r="AA12" s="297">
        <v>12</v>
      </c>
      <c r="AB12" s="296">
        <f>SUM(U12:AA13)</f>
        <v>215</v>
      </c>
      <c r="AC12" s="1"/>
      <c r="AD12" s="303">
        <f>SUM(U12:W13)</f>
        <v>83</v>
      </c>
      <c r="AE12" s="1"/>
      <c r="AF12" s="295">
        <f>SUM(Y12:AA13)</f>
        <v>103</v>
      </c>
      <c r="AG12" s="1"/>
      <c r="AH12" s="1"/>
      <c r="AI12" s="1"/>
      <c r="AJ12" s="1"/>
      <c r="AK12" s="1"/>
      <c r="AL12" s="1"/>
      <c r="AM12" s="1"/>
      <c r="AN12" s="1"/>
    </row>
    <row r="13" spans="1:40" ht="21.95" customHeight="1" x14ac:dyDescent="0.2">
      <c r="A13" s="58"/>
      <c r="B13" s="93" t="s">
        <v>85</v>
      </c>
      <c r="C13" s="88">
        <v>26</v>
      </c>
      <c r="D13" s="1"/>
      <c r="E13" s="1"/>
      <c r="G13" s="24" t="s">
        <v>42</v>
      </c>
      <c r="H13" s="24" t="s">
        <v>33</v>
      </c>
      <c r="I13" s="24" t="s">
        <v>34</v>
      </c>
      <c r="J13" s="24" t="s">
        <v>42</v>
      </c>
      <c r="K13" s="24" t="s">
        <v>33</v>
      </c>
      <c r="L13" s="24" t="s">
        <v>34</v>
      </c>
      <c r="M13" s="1"/>
      <c r="N13" s="313"/>
      <c r="O13" s="314"/>
      <c r="P13" s="314"/>
      <c r="Q13" s="315"/>
      <c r="R13" s="29"/>
      <c r="S13" s="1"/>
      <c r="T13" s="321"/>
      <c r="U13" s="300"/>
      <c r="V13" s="300"/>
      <c r="W13" s="300"/>
      <c r="X13" s="298"/>
      <c r="Y13" s="297"/>
      <c r="Z13" s="297"/>
      <c r="AA13" s="297"/>
      <c r="AB13" s="296"/>
      <c r="AC13" s="1"/>
      <c r="AD13" s="303"/>
      <c r="AE13" s="1"/>
      <c r="AF13" s="295"/>
      <c r="AG13" s="1"/>
      <c r="AH13" s="1"/>
      <c r="AI13" s="1"/>
      <c r="AJ13" s="1"/>
      <c r="AK13" s="1"/>
      <c r="AL13" s="1"/>
      <c r="AM13" s="1"/>
      <c r="AN13" s="1"/>
    </row>
    <row r="14" spans="1:40" ht="21.95" customHeight="1" x14ac:dyDescent="0.2">
      <c r="A14" s="58"/>
      <c r="B14" s="93" t="s">
        <v>86</v>
      </c>
      <c r="C14" s="88">
        <v>20</v>
      </c>
      <c r="D14" s="1"/>
      <c r="E14" s="322" t="s">
        <v>74</v>
      </c>
      <c r="F14" s="322"/>
      <c r="G14" s="34">
        <v>7</v>
      </c>
      <c r="H14" s="84">
        <v>246</v>
      </c>
      <c r="I14" s="34">
        <v>5</v>
      </c>
      <c r="J14" s="34">
        <v>0</v>
      </c>
      <c r="K14" s="84">
        <v>0</v>
      </c>
      <c r="L14" s="34">
        <v>0</v>
      </c>
      <c r="M14" s="1"/>
      <c r="N14" s="313"/>
      <c r="O14" s="314"/>
      <c r="P14" s="314"/>
      <c r="Q14" s="315"/>
      <c r="R14" s="29"/>
      <c r="S14" s="1"/>
      <c r="T14" s="321">
        <v>2018</v>
      </c>
      <c r="U14" s="300">
        <v>4</v>
      </c>
      <c r="V14" s="300">
        <v>13</v>
      </c>
      <c r="W14" s="300">
        <v>23</v>
      </c>
      <c r="X14" s="298">
        <v>19</v>
      </c>
      <c r="Y14" s="297">
        <v>37</v>
      </c>
      <c r="Z14" s="297">
        <v>17</v>
      </c>
      <c r="AA14" s="297">
        <v>8</v>
      </c>
      <c r="AB14" s="296">
        <f>SUM(U14:AA15)</f>
        <v>121</v>
      </c>
      <c r="AC14" s="1"/>
      <c r="AD14" s="303">
        <f>SUM(U14:W15)</f>
        <v>40</v>
      </c>
      <c r="AE14" s="1"/>
      <c r="AF14" s="295">
        <f>SUM(Y14:AA15)</f>
        <v>62</v>
      </c>
      <c r="AG14" s="1"/>
      <c r="AH14" s="1"/>
      <c r="AI14" s="1"/>
      <c r="AJ14" s="1"/>
      <c r="AK14" s="1"/>
      <c r="AL14" s="1"/>
      <c r="AM14" s="1"/>
      <c r="AN14" s="1"/>
    </row>
    <row r="15" spans="1:40" ht="21.95" customHeight="1" x14ac:dyDescent="0.2">
      <c r="A15" s="58"/>
      <c r="B15" s="93" t="s">
        <v>87</v>
      </c>
      <c r="C15" s="88">
        <v>7</v>
      </c>
      <c r="D15" s="1"/>
      <c r="E15" s="322" t="s">
        <v>75</v>
      </c>
      <c r="F15" s="322"/>
      <c r="G15" s="34">
        <v>11</v>
      </c>
      <c r="H15" s="84">
        <v>439</v>
      </c>
      <c r="I15" s="84">
        <v>0</v>
      </c>
      <c r="J15" s="34">
        <v>0</v>
      </c>
      <c r="K15" s="84">
        <v>0</v>
      </c>
      <c r="L15" s="34">
        <v>0</v>
      </c>
      <c r="M15" s="1"/>
      <c r="N15" s="313"/>
      <c r="O15" s="314"/>
      <c r="P15" s="314"/>
      <c r="Q15" s="315"/>
      <c r="R15" s="29"/>
      <c r="S15" s="1"/>
      <c r="T15" s="321"/>
      <c r="U15" s="300"/>
      <c r="V15" s="300"/>
      <c r="W15" s="300"/>
      <c r="X15" s="298"/>
      <c r="Y15" s="297"/>
      <c r="Z15" s="297"/>
      <c r="AA15" s="297"/>
      <c r="AB15" s="296"/>
      <c r="AC15" s="1"/>
      <c r="AD15" s="303"/>
      <c r="AE15" s="1"/>
      <c r="AF15" s="295"/>
      <c r="AG15" s="1"/>
      <c r="AH15" s="1"/>
      <c r="AI15" s="1"/>
      <c r="AJ15" s="1"/>
      <c r="AK15" s="1"/>
      <c r="AL15" s="1"/>
      <c r="AM15" s="1"/>
      <c r="AN15" s="1"/>
    </row>
    <row r="16" spans="1:40" ht="21.95" customHeight="1" x14ac:dyDescent="0.2">
      <c r="A16" s="58"/>
      <c r="B16" s="93" t="s">
        <v>88</v>
      </c>
      <c r="C16" s="88">
        <v>0</v>
      </c>
      <c r="D16" s="1"/>
      <c r="E16" s="322" t="s">
        <v>76</v>
      </c>
      <c r="F16" s="322"/>
      <c r="G16" s="34">
        <v>27</v>
      </c>
      <c r="H16" s="84">
        <v>1064</v>
      </c>
      <c r="I16" s="84">
        <v>4</v>
      </c>
      <c r="J16" s="34">
        <v>0</v>
      </c>
      <c r="K16" s="84">
        <v>0</v>
      </c>
      <c r="L16" s="34">
        <v>0</v>
      </c>
      <c r="M16" s="1"/>
      <c r="N16" s="313"/>
      <c r="O16" s="314"/>
      <c r="P16" s="314"/>
      <c r="Q16" s="315"/>
      <c r="R16" s="29"/>
      <c r="S16" s="1"/>
      <c r="T16" s="321">
        <v>2019</v>
      </c>
      <c r="U16" s="320">
        <v>6</v>
      </c>
      <c r="V16" s="320">
        <v>20</v>
      </c>
      <c r="W16" s="320">
        <v>25</v>
      </c>
      <c r="X16" s="299">
        <v>22</v>
      </c>
      <c r="Y16" s="301">
        <v>34</v>
      </c>
      <c r="Z16" s="301">
        <v>22</v>
      </c>
      <c r="AA16" s="301">
        <v>16</v>
      </c>
      <c r="AB16" s="302">
        <f>SUM(U16:AA17)</f>
        <v>145</v>
      </c>
      <c r="AC16" s="1"/>
      <c r="AD16" s="303">
        <f>SUM(U16:W17)</f>
        <v>51</v>
      </c>
      <c r="AE16" s="1"/>
      <c r="AF16" s="295">
        <f>SUM(Y16:AA17)</f>
        <v>72</v>
      </c>
      <c r="AG16" s="1"/>
      <c r="AH16" s="1"/>
      <c r="AI16" s="1"/>
      <c r="AJ16" s="1"/>
      <c r="AK16" s="1"/>
      <c r="AL16" s="1"/>
      <c r="AM16" s="1"/>
      <c r="AN16" s="1"/>
    </row>
    <row r="17" spans="1:40" ht="21.95" customHeight="1" x14ac:dyDescent="0.2">
      <c r="A17" s="58"/>
      <c r="B17" s="93" t="s">
        <v>89</v>
      </c>
      <c r="C17" s="88">
        <v>0</v>
      </c>
      <c r="D17" s="1"/>
      <c r="E17" s="322" t="s">
        <v>77</v>
      </c>
      <c r="F17" s="322"/>
      <c r="G17" s="34">
        <v>21</v>
      </c>
      <c r="H17" s="84">
        <v>642</v>
      </c>
      <c r="I17" s="84">
        <v>1</v>
      </c>
      <c r="J17" s="34">
        <v>0</v>
      </c>
      <c r="K17" s="84">
        <v>0</v>
      </c>
      <c r="L17" s="34">
        <v>0</v>
      </c>
      <c r="M17" s="1"/>
      <c r="N17" s="313"/>
      <c r="O17" s="314"/>
      <c r="P17" s="314"/>
      <c r="Q17" s="315"/>
      <c r="R17" s="29"/>
      <c r="S17" s="1"/>
      <c r="T17" s="321"/>
      <c r="U17" s="320"/>
      <c r="V17" s="320"/>
      <c r="W17" s="320"/>
      <c r="X17" s="299"/>
      <c r="Y17" s="301"/>
      <c r="Z17" s="301"/>
      <c r="AA17" s="301"/>
      <c r="AB17" s="302"/>
      <c r="AC17" s="1"/>
      <c r="AD17" s="303"/>
      <c r="AE17" s="1"/>
      <c r="AF17" s="295"/>
      <c r="AG17" s="1"/>
      <c r="AH17" s="1"/>
      <c r="AI17" s="1"/>
      <c r="AJ17" s="1"/>
      <c r="AK17" s="1"/>
      <c r="AL17" s="1"/>
      <c r="AM17" s="1"/>
      <c r="AN17" s="1"/>
    </row>
    <row r="18" spans="1:40" ht="21.95" customHeight="1" x14ac:dyDescent="0.2">
      <c r="A18" s="58"/>
      <c r="B18" s="93" t="s">
        <v>90</v>
      </c>
      <c r="C18" s="88">
        <v>0</v>
      </c>
      <c r="D18" s="1"/>
      <c r="E18" s="322" t="s">
        <v>78</v>
      </c>
      <c r="F18" s="322"/>
      <c r="G18" s="34">
        <v>42</v>
      </c>
      <c r="H18" s="84">
        <v>995</v>
      </c>
      <c r="I18" s="84">
        <v>14</v>
      </c>
      <c r="J18" s="34">
        <v>0</v>
      </c>
      <c r="K18" s="84">
        <v>0</v>
      </c>
      <c r="L18" s="34">
        <v>0</v>
      </c>
      <c r="M18" s="1"/>
      <c r="N18" s="313"/>
      <c r="O18" s="314"/>
      <c r="P18" s="314"/>
      <c r="Q18" s="315"/>
      <c r="R18" s="29"/>
      <c r="S18" s="1"/>
      <c r="T18" s="321">
        <v>2021</v>
      </c>
      <c r="U18" s="320">
        <v>15</v>
      </c>
      <c r="V18" s="320">
        <v>47</v>
      </c>
      <c r="W18" s="320">
        <v>35</v>
      </c>
      <c r="X18" s="299">
        <v>26</v>
      </c>
      <c r="Y18" s="301">
        <v>45</v>
      </c>
      <c r="Z18" s="301">
        <v>35</v>
      </c>
      <c r="AA18" s="301">
        <v>14</v>
      </c>
      <c r="AB18" s="302">
        <f>SUM(U18:AA19)</f>
        <v>217</v>
      </c>
      <c r="AC18" s="1"/>
      <c r="AD18" s="303">
        <f>SUM(U18:W19)</f>
        <v>97</v>
      </c>
      <c r="AE18" s="1"/>
      <c r="AF18" s="295">
        <f>SUM(Y18:AA19)</f>
        <v>94</v>
      </c>
      <c r="AG18" s="1"/>
      <c r="AH18" s="1"/>
      <c r="AI18" s="1"/>
      <c r="AJ18" s="1"/>
      <c r="AK18" s="1"/>
      <c r="AL18" s="1"/>
      <c r="AM18" s="1"/>
      <c r="AN18" s="1"/>
    </row>
    <row r="19" spans="1:40" ht="21.95" customHeight="1" x14ac:dyDescent="0.2">
      <c r="A19" s="58"/>
      <c r="B19" s="83" t="s">
        <v>23</v>
      </c>
      <c r="C19" s="63">
        <f>SUM(C11:C18)</f>
        <v>108</v>
      </c>
      <c r="D19" s="1"/>
      <c r="E19" s="335" t="s">
        <v>37</v>
      </c>
      <c r="F19" s="335"/>
      <c r="G19" s="85">
        <f>SUM(G14:G18)</f>
        <v>108</v>
      </c>
      <c r="H19" s="15">
        <f>INT(SUM(H14:H18)+SUM(I14:I18)/16)</f>
        <v>3387</v>
      </c>
      <c r="I19" s="14">
        <f>MOD(SUM(H14:H18)+SUM(I14:I18)/16,1)*16</f>
        <v>8</v>
      </c>
      <c r="J19" s="85">
        <f>SUM(J14:J18)</f>
        <v>0</v>
      </c>
      <c r="K19" s="15">
        <f>INT(SUM(K14:K18)+SUM(L14:L18)/16)</f>
        <v>0</v>
      </c>
      <c r="L19" s="14">
        <f>MOD(SUM(K14:K18)+SUM(L14:L18)/16,1)*16</f>
        <v>0</v>
      </c>
      <c r="M19" s="1"/>
      <c r="N19" s="313"/>
      <c r="O19" s="314"/>
      <c r="P19" s="314"/>
      <c r="Q19" s="315"/>
      <c r="R19" s="29"/>
      <c r="S19" s="1"/>
      <c r="T19" s="321"/>
      <c r="U19" s="320"/>
      <c r="V19" s="320"/>
      <c r="W19" s="320"/>
      <c r="X19" s="299"/>
      <c r="Y19" s="301"/>
      <c r="Z19" s="301"/>
      <c r="AA19" s="301"/>
      <c r="AB19" s="302"/>
      <c r="AC19" s="1"/>
      <c r="AD19" s="303"/>
      <c r="AE19" s="1"/>
      <c r="AF19" s="295"/>
      <c r="AG19" s="1"/>
      <c r="AH19" s="1"/>
      <c r="AI19" s="1"/>
      <c r="AJ19" s="1"/>
      <c r="AK19" s="1"/>
      <c r="AL19" s="1"/>
      <c r="AM19" s="1"/>
      <c r="AN19" s="1"/>
    </row>
    <row r="20" spans="1:40" ht="21.95" customHeight="1" x14ac:dyDescent="0.2">
      <c r="A20" s="58"/>
      <c r="B20" s="17"/>
      <c r="C20" s="17"/>
      <c r="D20" s="1"/>
      <c r="E20" s="1"/>
      <c r="F20" s="1"/>
      <c r="G20" s="1"/>
      <c r="H20" s="1"/>
      <c r="I20" s="1"/>
      <c r="J20" s="1"/>
      <c r="K20" s="1"/>
      <c r="L20" s="1"/>
      <c r="M20" s="1"/>
      <c r="N20" s="313"/>
      <c r="O20" s="314"/>
      <c r="P20" s="314"/>
      <c r="Q20" s="315"/>
      <c r="R20" s="29"/>
      <c r="S20" s="1"/>
      <c r="T20" s="321">
        <v>2022</v>
      </c>
      <c r="U20" s="320">
        <v>7</v>
      </c>
      <c r="V20" s="320">
        <v>35</v>
      </c>
      <c r="W20" s="320">
        <v>15</v>
      </c>
      <c r="X20" s="299">
        <v>11</v>
      </c>
      <c r="Y20" s="301">
        <v>20</v>
      </c>
      <c r="Z20" s="301">
        <v>19</v>
      </c>
      <c r="AA20" s="301">
        <v>4</v>
      </c>
      <c r="AB20" s="302">
        <f>SUM(U20:AA21)</f>
        <v>111</v>
      </c>
      <c r="AC20" s="1"/>
      <c r="AD20" s="303">
        <f>SUM(U20:W21)</f>
        <v>57</v>
      </c>
      <c r="AE20" s="1"/>
      <c r="AF20" s="295">
        <f>SUM(Y20:AA21)</f>
        <v>43</v>
      </c>
      <c r="AG20" s="1"/>
      <c r="AH20" s="1"/>
      <c r="AI20" s="1"/>
      <c r="AJ20" s="1"/>
      <c r="AK20" s="1"/>
      <c r="AL20" s="1"/>
      <c r="AM20" s="1"/>
      <c r="AN20" s="1"/>
    </row>
    <row r="21" spans="1:40" ht="21.95" customHeight="1" x14ac:dyDescent="0.2">
      <c r="A21" s="58"/>
      <c r="B21" s="1"/>
      <c r="C21" s="1"/>
      <c r="D21" s="1"/>
      <c r="E21" s="346" t="s">
        <v>123</v>
      </c>
      <c r="F21" s="346"/>
      <c r="G21" s="94" t="s">
        <v>38</v>
      </c>
      <c r="H21" s="81">
        <v>4</v>
      </c>
      <c r="I21" s="64"/>
      <c r="J21" s="334" t="s">
        <v>73</v>
      </c>
      <c r="K21" s="334"/>
      <c r="L21" s="334"/>
      <c r="M21" s="1"/>
      <c r="N21" s="313"/>
      <c r="O21" s="314"/>
      <c r="P21" s="314"/>
      <c r="Q21" s="315"/>
      <c r="R21" s="29"/>
      <c r="S21" s="1"/>
      <c r="T21" s="321"/>
      <c r="U21" s="320"/>
      <c r="V21" s="320"/>
      <c r="W21" s="320"/>
      <c r="X21" s="299"/>
      <c r="Y21" s="301"/>
      <c r="Z21" s="301"/>
      <c r="AA21" s="301"/>
      <c r="AB21" s="302"/>
      <c r="AC21" s="1"/>
      <c r="AD21" s="303"/>
      <c r="AE21" s="1"/>
      <c r="AF21" s="295"/>
      <c r="AG21" s="1"/>
      <c r="AH21" s="1"/>
      <c r="AI21" s="1"/>
      <c r="AJ21" s="1"/>
      <c r="AK21" s="1"/>
      <c r="AL21" s="1"/>
      <c r="AM21" s="1"/>
      <c r="AN21" s="1"/>
    </row>
    <row r="22" spans="1:40" ht="21.95" customHeight="1" x14ac:dyDescent="0.2">
      <c r="A22" s="58"/>
      <c r="B22" s="329" t="s">
        <v>43</v>
      </c>
      <c r="C22" s="329"/>
      <c r="D22" s="1"/>
      <c r="E22" s="95"/>
      <c r="F22" s="95"/>
      <c r="G22" s="94" t="s">
        <v>35</v>
      </c>
      <c r="H22" s="81">
        <v>4</v>
      </c>
      <c r="I22" s="64"/>
      <c r="J22" s="59">
        <f>SUM(G19,J19)</f>
        <v>108</v>
      </c>
      <c r="K22" s="60">
        <f>SUM(H19,K19)</f>
        <v>3387</v>
      </c>
      <c r="L22" s="61">
        <f>SUM(I19,L19)</f>
        <v>8</v>
      </c>
      <c r="M22" s="1"/>
      <c r="N22" s="313"/>
      <c r="O22" s="314"/>
      <c r="P22" s="314"/>
      <c r="Q22" s="315"/>
      <c r="R22" s="29"/>
      <c r="S22" s="1"/>
      <c r="T22" s="159">
        <v>2023</v>
      </c>
      <c r="U22" s="300">
        <v>12</v>
      </c>
      <c r="V22" s="300">
        <v>22</v>
      </c>
      <c r="W22" s="300">
        <v>12</v>
      </c>
      <c r="X22" s="298">
        <v>25</v>
      </c>
      <c r="Y22" s="297">
        <v>35</v>
      </c>
      <c r="Z22" s="297">
        <v>25</v>
      </c>
      <c r="AA22" s="297">
        <v>19</v>
      </c>
      <c r="AB22" s="296">
        <f>SUM(U22:AA23)</f>
        <v>150</v>
      </c>
      <c r="AC22" s="1"/>
      <c r="AD22" s="303">
        <f>SUM(U22:W23)</f>
        <v>46</v>
      </c>
      <c r="AE22" s="1"/>
      <c r="AF22" s="295">
        <f>SUM(Y22:AA23)</f>
        <v>79</v>
      </c>
      <c r="AG22" s="1"/>
      <c r="AH22" s="1"/>
      <c r="AI22" s="1"/>
      <c r="AJ22" s="1"/>
      <c r="AK22" s="1"/>
      <c r="AL22" s="1"/>
      <c r="AM22" s="1"/>
      <c r="AN22" s="1"/>
    </row>
    <row r="23" spans="1:40" ht="21.95" customHeight="1" thickBot="1" x14ac:dyDescent="0.25">
      <c r="A23" s="58"/>
      <c r="B23" s="88" t="s">
        <v>41</v>
      </c>
      <c r="C23" s="85">
        <v>0</v>
      </c>
      <c r="D23" s="1"/>
      <c r="E23" s="54"/>
      <c r="F23" s="54"/>
      <c r="G23" s="94" t="s">
        <v>36</v>
      </c>
      <c r="H23" s="81">
        <v>10</v>
      </c>
      <c r="I23" s="64"/>
      <c r="J23" s="1"/>
      <c r="K23" s="1"/>
      <c r="L23" s="1"/>
      <c r="M23" s="1"/>
      <c r="N23" s="316"/>
      <c r="O23" s="317"/>
      <c r="P23" s="317"/>
      <c r="Q23" s="318"/>
      <c r="R23" s="29"/>
      <c r="S23" s="1"/>
      <c r="T23" s="159"/>
      <c r="U23" s="300"/>
      <c r="V23" s="300"/>
      <c r="W23" s="300"/>
      <c r="X23" s="298"/>
      <c r="Y23" s="297"/>
      <c r="Z23" s="297"/>
      <c r="AA23" s="297"/>
      <c r="AB23" s="296"/>
      <c r="AC23" s="1"/>
      <c r="AD23" s="303"/>
      <c r="AE23" s="1"/>
      <c r="AF23" s="295"/>
      <c r="AG23" s="1"/>
      <c r="AH23" s="1"/>
      <c r="AI23" s="1"/>
      <c r="AJ23" s="1"/>
      <c r="AK23" s="1"/>
      <c r="AL23" s="1"/>
      <c r="AM23" s="1"/>
      <c r="AN23" s="1"/>
    </row>
    <row r="24" spans="1:40" ht="21.95" customHeight="1" x14ac:dyDescent="0.2">
      <c r="A24" s="58"/>
      <c r="B24" s="1"/>
      <c r="C24" s="1"/>
      <c r="D24" s="1"/>
      <c r="E24" s="54"/>
      <c r="F24" s="54"/>
      <c r="G24" s="94" t="s">
        <v>39</v>
      </c>
      <c r="H24" s="81">
        <v>6</v>
      </c>
      <c r="I24" s="64"/>
      <c r="J24" s="1"/>
      <c r="K24" s="53"/>
      <c r="L24" s="53"/>
      <c r="M24" s="1"/>
      <c r="N24" s="1"/>
      <c r="O24" s="1"/>
      <c r="P24" s="1"/>
      <c r="Q24" s="1"/>
      <c r="R24" s="1"/>
      <c r="S24" s="1"/>
      <c r="T24" s="159">
        <v>2024</v>
      </c>
      <c r="U24" s="300">
        <v>5</v>
      </c>
      <c r="V24" s="300">
        <v>29</v>
      </c>
      <c r="W24" s="300">
        <v>17</v>
      </c>
      <c r="X24" s="298">
        <v>9</v>
      </c>
      <c r="Y24" s="297">
        <v>25</v>
      </c>
      <c r="Z24" s="297">
        <v>17</v>
      </c>
      <c r="AA24" s="297">
        <v>6</v>
      </c>
      <c r="AB24" s="296">
        <f>SUM(U24:AA25)</f>
        <v>108</v>
      </c>
      <c r="AC24" s="1"/>
      <c r="AD24" s="303">
        <f>SUM(U24:W25)</f>
        <v>51</v>
      </c>
      <c r="AE24" s="1"/>
      <c r="AF24" s="295">
        <f>SUM(Y24:AA25)</f>
        <v>48</v>
      </c>
      <c r="AG24" s="1"/>
      <c r="AH24" s="1"/>
      <c r="AI24" s="1"/>
      <c r="AJ24" s="1"/>
      <c r="AK24" s="1"/>
      <c r="AL24" s="1"/>
      <c r="AM24" s="1"/>
      <c r="AN24" s="1"/>
    </row>
    <row r="25" spans="1:40" ht="21.95" customHeight="1" thickBot="1" x14ac:dyDescent="0.25">
      <c r="A25" s="1"/>
      <c r="B25" s="1"/>
      <c r="C25" s="1"/>
      <c r="D25" s="1"/>
      <c r="E25" s="54"/>
      <c r="F25" s="54"/>
      <c r="G25" s="94" t="s">
        <v>40</v>
      </c>
      <c r="H25" s="82">
        <v>7</v>
      </c>
      <c r="I25" s="64"/>
      <c r="J25" s="54" t="s">
        <v>125</v>
      </c>
      <c r="K25" s="1"/>
      <c r="L25" s="1"/>
      <c r="M25" s="1"/>
      <c r="N25" s="1"/>
      <c r="O25" s="1"/>
      <c r="P25" s="1"/>
      <c r="Q25" s="1"/>
      <c r="R25" s="1"/>
      <c r="S25" s="1"/>
      <c r="T25" s="159"/>
      <c r="U25" s="300"/>
      <c r="V25" s="300"/>
      <c r="W25" s="300"/>
      <c r="X25" s="298"/>
      <c r="Y25" s="297"/>
      <c r="Z25" s="297"/>
      <c r="AA25" s="297"/>
      <c r="AB25" s="296"/>
      <c r="AC25" s="1"/>
      <c r="AD25" s="303"/>
      <c r="AE25" s="1"/>
      <c r="AF25" s="295"/>
      <c r="AG25" s="1"/>
      <c r="AH25" s="1"/>
      <c r="AI25" s="1"/>
      <c r="AJ25" s="1"/>
      <c r="AK25" s="1"/>
      <c r="AL25" s="1"/>
      <c r="AM25" s="1"/>
      <c r="AN25" s="1"/>
    </row>
    <row r="26" spans="1:40" ht="21.95" customHeight="1" x14ac:dyDescent="0.2">
      <c r="A26" s="1"/>
      <c r="B26" s="1"/>
      <c r="C26" s="1"/>
      <c r="D26" s="1"/>
      <c r="E26" s="95"/>
      <c r="F26" s="95"/>
      <c r="G26" s="95"/>
      <c r="H26" s="342">
        <f>SUM(H21:H25)</f>
        <v>31</v>
      </c>
      <c r="I26" s="64"/>
      <c r="J26" s="340">
        <f>SUM(50-H26)</f>
        <v>19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</row>
    <row r="27" spans="1:40" ht="21.95" customHeight="1" thickBot="1" x14ac:dyDescent="0.25">
      <c r="A27" s="1"/>
      <c r="B27" s="1"/>
      <c r="C27" s="1"/>
      <c r="D27" s="1"/>
      <c r="E27" s="95"/>
      <c r="F27" s="95"/>
      <c r="G27" s="95"/>
      <c r="H27" s="343"/>
      <c r="I27" s="1"/>
      <c r="J27" s="34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</row>
    <row r="28" spans="1:40" ht="21.9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</row>
    <row r="29" spans="1:40" ht="22.15" customHeight="1" x14ac:dyDescent="0.2">
      <c r="A29" s="1"/>
      <c r="B29" s="1"/>
      <c r="C29" s="347" t="s">
        <v>126</v>
      </c>
      <c r="D29" s="347"/>
      <c r="E29" s="192" t="s">
        <v>122</v>
      </c>
      <c r="F29" s="192" t="s">
        <v>136</v>
      </c>
      <c r="G29" s="192" t="s">
        <v>121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</row>
    <row r="30" spans="1:40" ht="22.15" customHeight="1" x14ac:dyDescent="0.2">
      <c r="A30" s="1"/>
      <c r="B30" s="1"/>
      <c r="C30" s="347"/>
      <c r="D30" s="347"/>
      <c r="E30" s="192"/>
      <c r="F30" s="192"/>
      <c r="G30" s="192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</row>
    <row r="31" spans="1:40" ht="22.15" customHeight="1" x14ac:dyDescent="0.2">
      <c r="A31" s="1"/>
      <c r="B31" s="1"/>
      <c r="C31" s="36"/>
      <c r="D31" s="36"/>
      <c r="E31" s="344" t="s">
        <v>115</v>
      </c>
      <c r="F31" s="345">
        <v>32</v>
      </c>
      <c r="G31" s="338" t="s">
        <v>329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</row>
    <row r="32" spans="1:40" ht="22.15" customHeight="1" x14ac:dyDescent="0.2">
      <c r="A32" s="1"/>
      <c r="B32" s="1"/>
      <c r="C32" s="7"/>
      <c r="D32" s="7"/>
      <c r="E32" s="336"/>
      <c r="F32" s="337"/>
      <c r="G32" s="339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</row>
    <row r="33" spans="1:40" ht="22.15" customHeight="1" x14ac:dyDescent="0.2">
      <c r="A33" s="1"/>
      <c r="B33" s="1"/>
      <c r="C33" s="7"/>
      <c r="D33" s="7"/>
      <c r="E33" s="336" t="s">
        <v>116</v>
      </c>
      <c r="F33" s="337">
        <v>31</v>
      </c>
      <c r="G33" s="338" t="s">
        <v>329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</row>
    <row r="34" spans="1:40" ht="22.15" customHeight="1" x14ac:dyDescent="0.2">
      <c r="A34" s="1"/>
      <c r="B34" s="1"/>
      <c r="C34" s="7"/>
      <c r="D34" s="7"/>
      <c r="E34" s="336"/>
      <c r="F34" s="337"/>
      <c r="G34" s="339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</row>
    <row r="35" spans="1:40" ht="22.15" customHeight="1" x14ac:dyDescent="0.2">
      <c r="A35" s="1"/>
      <c r="B35" s="1"/>
      <c r="C35" s="7"/>
      <c r="D35" s="7"/>
      <c r="E35" s="336" t="s">
        <v>117</v>
      </c>
      <c r="F35" s="337">
        <v>2</v>
      </c>
      <c r="G35" s="338" t="s">
        <v>329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</row>
    <row r="36" spans="1:40" ht="22.15" customHeight="1" x14ac:dyDescent="0.2">
      <c r="A36" s="1"/>
      <c r="B36" s="1"/>
      <c r="C36" s="7"/>
      <c r="D36" s="7"/>
      <c r="E36" s="336"/>
      <c r="F36" s="337"/>
      <c r="G36" s="339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</row>
    <row r="37" spans="1:40" ht="22.15" customHeight="1" x14ac:dyDescent="0.2">
      <c r="A37" s="1"/>
      <c r="B37" s="1"/>
      <c r="C37" s="1"/>
      <c r="D37" s="1"/>
      <c r="E37" s="336" t="s">
        <v>118</v>
      </c>
      <c r="F37" s="337">
        <v>14</v>
      </c>
      <c r="G37" s="338" t="s">
        <v>329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</row>
    <row r="38" spans="1:40" ht="22.15" customHeight="1" x14ac:dyDescent="0.2">
      <c r="A38" s="1"/>
      <c r="B38" s="1"/>
      <c r="C38" s="1"/>
      <c r="D38" s="1"/>
      <c r="E38" s="336"/>
      <c r="F38" s="337"/>
      <c r="G38" s="339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</row>
    <row r="39" spans="1:40" ht="22.15" customHeight="1" x14ac:dyDescent="0.2">
      <c r="A39" s="1"/>
      <c r="B39" s="1"/>
      <c r="C39" s="1"/>
      <c r="D39" s="1"/>
      <c r="E39" s="336" t="s">
        <v>119</v>
      </c>
      <c r="F39" s="337">
        <v>37</v>
      </c>
      <c r="G39" s="338" t="s">
        <v>329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</row>
    <row r="40" spans="1:40" ht="22.15" customHeight="1" x14ac:dyDescent="0.2">
      <c r="A40" s="1"/>
      <c r="B40" s="1"/>
      <c r="C40" s="1"/>
      <c r="D40" s="1"/>
      <c r="E40" s="336"/>
      <c r="F40" s="337"/>
      <c r="G40" s="339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</row>
    <row r="41" spans="1:40" ht="22.15" customHeight="1" x14ac:dyDescent="0.2">
      <c r="A41" s="1"/>
      <c r="B41" s="1"/>
      <c r="C41" s="1"/>
      <c r="D41" s="1"/>
      <c r="E41" s="336" t="s">
        <v>120</v>
      </c>
      <c r="F41" s="337">
        <v>11</v>
      </c>
      <c r="G41" s="338" t="s">
        <v>329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</row>
    <row r="42" spans="1:40" ht="22.15" customHeight="1" x14ac:dyDescent="0.2">
      <c r="A42" s="1"/>
      <c r="B42" s="1"/>
      <c r="C42" s="1"/>
      <c r="D42" s="1"/>
      <c r="E42" s="336"/>
      <c r="F42" s="337"/>
      <c r="G42" s="339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</row>
    <row r="43" spans="1:40" ht="22.15" customHeight="1" x14ac:dyDescent="0.2">
      <c r="A43" s="1"/>
      <c r="B43" s="1"/>
      <c r="C43" s="1"/>
      <c r="D43" s="1"/>
      <c r="E43" s="45"/>
      <c r="F43" s="45"/>
      <c r="G43" s="45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</row>
    <row r="44" spans="1:40" x14ac:dyDescent="0.2">
      <c r="A44" s="1"/>
      <c r="B44" s="1"/>
      <c r="C44" s="1"/>
      <c r="D44" s="1"/>
      <c r="E44" s="45"/>
      <c r="F44" s="45"/>
      <c r="G44" s="4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1:4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</row>
    <row r="47" spans="1:4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</row>
    <row r="48" spans="1:4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</row>
    <row r="49" spans="1:4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</row>
    <row r="50" spans="1:4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</row>
    <row r="51" spans="1:4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</row>
    <row r="52" spans="1:4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</row>
    <row r="53" spans="1:40" x14ac:dyDescent="0.2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1"/>
      <c r="AN53" s="1"/>
    </row>
    <row r="54" spans="1:40" x14ac:dyDescent="0.2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</row>
    <row r="55" spans="1:40" x14ac:dyDescent="0.2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</row>
    <row r="56" spans="1:40" x14ac:dyDescent="0.2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</row>
    <row r="57" spans="1:40" x14ac:dyDescent="0.2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</row>
    <row r="58" spans="1:40" x14ac:dyDescent="0.2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</row>
    <row r="59" spans="1:40" x14ac:dyDescent="0.2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</row>
    <row r="60" spans="1:40" x14ac:dyDescent="0.2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</row>
    <row r="61" spans="1:40" x14ac:dyDescent="0.2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</row>
    <row r="62" spans="1:40" x14ac:dyDescent="0.2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</row>
    <row r="63" spans="1:40" x14ac:dyDescent="0.2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</row>
    <row r="64" spans="1:40" x14ac:dyDescent="0.2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</row>
    <row r="65" spans="1:38" x14ac:dyDescent="0.2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</row>
    <row r="66" spans="1:38" x14ac:dyDescent="0.2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</row>
    <row r="67" spans="1:38" x14ac:dyDescent="0.2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</row>
    <row r="68" spans="1:38" x14ac:dyDescent="0.2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</row>
    <row r="69" spans="1:38" x14ac:dyDescent="0.2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</row>
    <row r="70" spans="1:38" x14ac:dyDescent="0.2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</row>
    <row r="71" spans="1:38" x14ac:dyDescent="0.2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</row>
    <row r="72" spans="1:38" x14ac:dyDescent="0.2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</row>
    <row r="73" spans="1:38" x14ac:dyDescent="0.2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</row>
    <row r="74" spans="1:38" x14ac:dyDescent="0.2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</row>
    <row r="75" spans="1:38" x14ac:dyDescent="0.2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</row>
    <row r="76" spans="1:38" x14ac:dyDescent="0.2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</row>
    <row r="77" spans="1:38" x14ac:dyDescent="0.2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</row>
    <row r="78" spans="1:38" x14ac:dyDescent="0.2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</row>
    <row r="79" spans="1:38" x14ac:dyDescent="0.2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</row>
    <row r="80" spans="1:38" x14ac:dyDescent="0.2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</row>
    <row r="81" spans="1:38" x14ac:dyDescent="0.2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</row>
    <row r="82" spans="1:38" x14ac:dyDescent="0.2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</row>
    <row r="83" spans="1:38" x14ac:dyDescent="0.2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</row>
    <row r="84" spans="1:38" x14ac:dyDescent="0.2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</row>
    <row r="85" spans="1:38" x14ac:dyDescent="0.2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</row>
    <row r="86" spans="1:38" x14ac:dyDescent="0.2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</row>
    <row r="87" spans="1:38" x14ac:dyDescent="0.2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</row>
    <row r="88" spans="1:38" x14ac:dyDescent="0.2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</row>
    <row r="89" spans="1:38" x14ac:dyDescent="0.2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</row>
    <row r="90" spans="1:38" x14ac:dyDescent="0.2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</row>
  </sheetData>
  <mergeCells count="159">
    <mergeCell ref="C29:D30"/>
    <mergeCell ref="E29:E30"/>
    <mergeCell ref="F29:F30"/>
    <mergeCell ref="G29:G30"/>
    <mergeCell ref="W24:W25"/>
    <mergeCell ref="X24:X25"/>
    <mergeCell ref="Y24:Y25"/>
    <mergeCell ref="Z24:Z25"/>
    <mergeCell ref="AA24:AA25"/>
    <mergeCell ref="T24:T25"/>
    <mergeCell ref="Y20:Y21"/>
    <mergeCell ref="AB24:AB25"/>
    <mergeCell ref="E41:E42"/>
    <mergeCell ref="F41:F42"/>
    <mergeCell ref="G41:G42"/>
    <mergeCell ref="E35:E36"/>
    <mergeCell ref="F35:F36"/>
    <mergeCell ref="G35:G36"/>
    <mergeCell ref="E37:E38"/>
    <mergeCell ref="F37:F38"/>
    <mergeCell ref="G37:G38"/>
    <mergeCell ref="E39:E40"/>
    <mergeCell ref="F39:F40"/>
    <mergeCell ref="G39:G40"/>
    <mergeCell ref="E33:E34"/>
    <mergeCell ref="F33:F34"/>
    <mergeCell ref="G33:G34"/>
    <mergeCell ref="U20:U21"/>
    <mergeCell ref="V20:V21"/>
    <mergeCell ref="W20:W21"/>
    <mergeCell ref="J26:J27"/>
    <mergeCell ref="H26:H27"/>
    <mergeCell ref="U24:U25"/>
    <mergeCell ref="V24:V25"/>
    <mergeCell ref="G31:G32"/>
    <mergeCell ref="E31:E32"/>
    <mergeCell ref="F31:F32"/>
    <mergeCell ref="E21:F21"/>
    <mergeCell ref="T20:T21"/>
    <mergeCell ref="AB6:AB7"/>
    <mergeCell ref="X12:X13"/>
    <mergeCell ref="X6:X7"/>
    <mergeCell ref="Y6:Y7"/>
    <mergeCell ref="AA12:AA13"/>
    <mergeCell ref="AB12:AB13"/>
    <mergeCell ref="AB10:AB11"/>
    <mergeCell ref="Z6:Z7"/>
    <mergeCell ref="AA6:AA7"/>
    <mergeCell ref="Z8:Z9"/>
    <mergeCell ref="X10:X11"/>
    <mergeCell ref="B10:C10"/>
    <mergeCell ref="G12:I12"/>
    <mergeCell ref="L8:L9"/>
    <mergeCell ref="B22:C22"/>
    <mergeCell ref="T14:T15"/>
    <mergeCell ref="J12:L12"/>
    <mergeCell ref="J21:L21"/>
    <mergeCell ref="T10:T11"/>
    <mergeCell ref="T22:T23"/>
    <mergeCell ref="T18:T19"/>
    <mergeCell ref="E19:F19"/>
    <mergeCell ref="E14:F14"/>
    <mergeCell ref="E18:F18"/>
    <mergeCell ref="E17:F17"/>
    <mergeCell ref="E16:F16"/>
    <mergeCell ref="A1:M2"/>
    <mergeCell ref="B4:C4"/>
    <mergeCell ref="E4:L5"/>
    <mergeCell ref="G8:G9"/>
    <mergeCell ref="H8:H9"/>
    <mergeCell ref="K8:K9"/>
    <mergeCell ref="J8:J9"/>
    <mergeCell ref="E8:E9"/>
    <mergeCell ref="F8:F9"/>
    <mergeCell ref="I8:I9"/>
    <mergeCell ref="X14:X15"/>
    <mergeCell ref="Z22:Z23"/>
    <mergeCell ref="AA22:AA23"/>
    <mergeCell ref="AB22:AB23"/>
    <mergeCell ref="Z20:Z21"/>
    <mergeCell ref="U12:U13"/>
    <mergeCell ref="U10:U11"/>
    <mergeCell ref="V10:V11"/>
    <mergeCell ref="E15:F15"/>
    <mergeCell ref="T16:T17"/>
    <mergeCell ref="T12:T13"/>
    <mergeCell ref="U18:U19"/>
    <mergeCell ref="V18:V19"/>
    <mergeCell ref="U14:U15"/>
    <mergeCell ref="V14:V15"/>
    <mergeCell ref="V12:V13"/>
    <mergeCell ref="Z16:Z17"/>
    <mergeCell ref="AA16:AA17"/>
    <mergeCell ref="Y16:Y17"/>
    <mergeCell ref="X22:X23"/>
    <mergeCell ref="X18:X19"/>
    <mergeCell ref="X20:X21"/>
    <mergeCell ref="Y22:Y23"/>
    <mergeCell ref="Y18:Y19"/>
    <mergeCell ref="N4:Q5"/>
    <mergeCell ref="N9:Q23"/>
    <mergeCell ref="U6:U7"/>
    <mergeCell ref="V6:V7"/>
    <mergeCell ref="W6:W7"/>
    <mergeCell ref="V16:V17"/>
    <mergeCell ref="W16:W17"/>
    <mergeCell ref="U16:U17"/>
    <mergeCell ref="U22:U23"/>
    <mergeCell ref="V22:V23"/>
    <mergeCell ref="W22:W23"/>
    <mergeCell ref="T8:T9"/>
    <mergeCell ref="U8:U9"/>
    <mergeCell ref="V8:V9"/>
    <mergeCell ref="W12:W13"/>
    <mergeCell ref="W10:W11"/>
    <mergeCell ref="W18:W19"/>
    <mergeCell ref="W14:W15"/>
    <mergeCell ref="AA20:AA21"/>
    <mergeCell ref="AB18:AB19"/>
    <mergeCell ref="AB20:AB21"/>
    <mergeCell ref="Z18:Z19"/>
    <mergeCell ref="AA18:AA19"/>
    <mergeCell ref="AF20:AF21"/>
    <mergeCell ref="AF22:AF23"/>
    <mergeCell ref="AF24:AF25"/>
    <mergeCell ref="AD8:AD9"/>
    <mergeCell ref="AD10:AD11"/>
    <mergeCell ref="AD12:AD13"/>
    <mergeCell ref="AD14:AD15"/>
    <mergeCell ref="AD16:AD17"/>
    <mergeCell ref="AD18:AD19"/>
    <mergeCell ref="AD20:AD21"/>
    <mergeCell ref="AD22:AD23"/>
    <mergeCell ref="AD24:AD25"/>
    <mergeCell ref="AB16:AB17"/>
    <mergeCell ref="U3:AB4"/>
    <mergeCell ref="U5:W5"/>
    <mergeCell ref="Y5:AA5"/>
    <mergeCell ref="AF8:AF9"/>
    <mergeCell ref="AF10:AF11"/>
    <mergeCell ref="AF12:AF13"/>
    <mergeCell ref="AF14:AF15"/>
    <mergeCell ref="AF16:AF17"/>
    <mergeCell ref="AF18:AF19"/>
    <mergeCell ref="AB8:AB9"/>
    <mergeCell ref="AA8:AA9"/>
    <mergeCell ref="Y8:Y9"/>
    <mergeCell ref="AA10:AA11"/>
    <mergeCell ref="X8:X9"/>
    <mergeCell ref="Y12:Y13"/>
    <mergeCell ref="Z12:Z13"/>
    <mergeCell ref="X16:X17"/>
    <mergeCell ref="Y14:Y15"/>
    <mergeCell ref="Z14:Z15"/>
    <mergeCell ref="Y10:Y11"/>
    <mergeCell ref="Z10:Z11"/>
    <mergeCell ref="AA14:AA15"/>
    <mergeCell ref="AB14:AB15"/>
    <mergeCell ref="W8:W9"/>
  </mergeCells>
  <pageMargins left="0.7" right="0.7" top="0.75" bottom="0.75" header="0.3" footer="0.3"/>
  <pageSetup paperSize="9" scale="54" orientation="portrait" r:id="rId1"/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X202"/>
  <sheetViews>
    <sheetView zoomScaleNormal="100" workbookViewId="0">
      <selection activeCell="N199" sqref="N199"/>
    </sheetView>
  </sheetViews>
  <sheetFormatPr defaultColWidth="9.140625" defaultRowHeight="26.25" x14ac:dyDescent="0.4"/>
  <cols>
    <col min="1" max="1" width="7.7109375" style="42" customWidth="1"/>
    <col min="2" max="2" width="11.28515625" style="42" customWidth="1"/>
    <col min="3" max="3" width="10.5703125" style="42" customWidth="1"/>
    <col min="4" max="4" width="17.28515625" style="42" customWidth="1"/>
    <col min="5" max="10" width="8.7109375" style="42" customWidth="1"/>
    <col min="11" max="11" width="4.42578125" style="42" customWidth="1"/>
    <col min="12" max="13" width="10.7109375" style="42" customWidth="1"/>
    <col min="14" max="14" width="3.140625" style="118" customWidth="1"/>
    <col min="15" max="15" width="8.7109375" style="130" customWidth="1"/>
    <col min="16" max="16" width="3.5703125" style="118" customWidth="1"/>
    <col min="17" max="17" width="11.28515625" style="133" customWidth="1"/>
    <col min="18" max="18" width="10.42578125" style="42" customWidth="1"/>
    <col min="19" max="20" width="7.7109375" style="42" customWidth="1"/>
    <col min="21" max="29" width="9.140625" style="42"/>
    <col min="30" max="50" width="9.140625" style="43"/>
    <col min="51" max="16384" width="9.140625" style="42"/>
  </cols>
  <sheetData>
    <row r="1" spans="1:29" ht="46.5" x14ac:dyDescent="0.4">
      <c r="A1" s="348" t="s">
        <v>124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115"/>
      <c r="O1" s="127"/>
      <c r="P1" s="119"/>
      <c r="Q1" s="13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</row>
    <row r="2" spans="1:29" ht="41.25" customHeight="1" x14ac:dyDescent="0.2">
      <c r="A2" s="108" t="s">
        <v>0</v>
      </c>
      <c r="B2" s="108" t="s">
        <v>14</v>
      </c>
      <c r="C2" s="349" t="s">
        <v>13</v>
      </c>
      <c r="D2" s="349"/>
      <c r="E2" s="349" t="s">
        <v>1</v>
      </c>
      <c r="F2" s="349"/>
      <c r="G2" s="349" t="s">
        <v>2</v>
      </c>
      <c r="H2" s="349"/>
      <c r="I2" s="349" t="s">
        <v>3</v>
      </c>
      <c r="J2" s="349"/>
      <c r="K2" s="80"/>
      <c r="L2" s="108" t="s">
        <v>33</v>
      </c>
      <c r="M2" s="108" t="s">
        <v>34</v>
      </c>
      <c r="N2" s="116"/>
      <c r="O2" s="108" t="s">
        <v>14</v>
      </c>
      <c r="P2" s="119"/>
      <c r="Q2" s="108" t="s">
        <v>48</v>
      </c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</row>
    <row r="3" spans="1:29" ht="16.149999999999999" customHeight="1" x14ac:dyDescent="0.2">
      <c r="A3" s="361" t="s">
        <v>134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361"/>
      <c r="M3" s="361"/>
      <c r="N3" s="361"/>
      <c r="O3" s="361"/>
      <c r="P3" s="361"/>
      <c r="Q3" s="36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</row>
    <row r="4" spans="1:29" ht="15.95" customHeight="1" x14ac:dyDescent="0.2">
      <c r="A4" s="336">
        <v>1</v>
      </c>
      <c r="B4" s="336" t="s">
        <v>38</v>
      </c>
      <c r="C4" s="56" t="s">
        <v>182</v>
      </c>
      <c r="D4" s="56" t="s">
        <v>183</v>
      </c>
      <c r="E4" s="163">
        <v>18</v>
      </c>
      <c r="F4" s="163">
        <v>15</v>
      </c>
      <c r="G4" s="350">
        <v>0</v>
      </c>
      <c r="H4" s="350">
        <v>0</v>
      </c>
      <c r="I4" s="350">
        <v>0</v>
      </c>
      <c r="J4" s="350">
        <v>0</v>
      </c>
      <c r="K4" s="52"/>
      <c r="L4" s="264">
        <f>INT(SUM(E4+G4+I4)+SUM(F4+H4+J4)/16)</f>
        <v>18</v>
      </c>
      <c r="M4" s="351">
        <f>MOD(SUM(E4+G4+I4)+SUM(F4+H4+J4)/16,1)*16</f>
        <v>15</v>
      </c>
      <c r="N4" s="117"/>
      <c r="O4" s="356">
        <v>4</v>
      </c>
      <c r="P4" s="119"/>
      <c r="Q4" s="363">
        <v>29</v>
      </c>
      <c r="R4" s="36"/>
      <c r="S4" s="77"/>
      <c r="T4" s="78"/>
      <c r="U4" s="79"/>
      <c r="V4" s="41"/>
      <c r="W4" s="41"/>
      <c r="X4" s="41"/>
      <c r="Y4" s="41"/>
      <c r="Z4" s="41"/>
      <c r="AA4" s="41"/>
      <c r="AB4" s="41"/>
      <c r="AC4" s="41"/>
    </row>
    <row r="5" spans="1:29" ht="15.95" customHeight="1" x14ac:dyDescent="0.2">
      <c r="A5" s="336"/>
      <c r="B5" s="336"/>
      <c r="C5" s="56" t="s">
        <v>184</v>
      </c>
      <c r="D5" s="56" t="s">
        <v>185</v>
      </c>
      <c r="E5" s="163"/>
      <c r="F5" s="163"/>
      <c r="G5" s="350"/>
      <c r="H5" s="350"/>
      <c r="I5" s="350"/>
      <c r="J5" s="350"/>
      <c r="K5" s="52"/>
      <c r="L5" s="264"/>
      <c r="M5" s="351"/>
      <c r="N5" s="117"/>
      <c r="O5" s="356"/>
      <c r="P5" s="119"/>
      <c r="Q5" s="364"/>
      <c r="R5" s="36"/>
      <c r="S5" s="77"/>
      <c r="T5" s="78"/>
      <c r="U5" s="79"/>
      <c r="V5" s="41"/>
      <c r="W5" s="41"/>
      <c r="X5" s="41"/>
      <c r="Y5" s="41"/>
      <c r="Z5" s="41"/>
      <c r="AA5" s="41"/>
      <c r="AB5" s="41"/>
      <c r="AC5" s="41"/>
    </row>
    <row r="6" spans="1:29" ht="15.95" customHeight="1" x14ac:dyDescent="0.2">
      <c r="A6" s="336">
        <v>2</v>
      </c>
      <c r="B6" s="336" t="s">
        <v>38</v>
      </c>
      <c r="C6" s="56" t="s">
        <v>268</v>
      </c>
      <c r="D6" s="56" t="s">
        <v>269</v>
      </c>
      <c r="E6" s="350">
        <v>0</v>
      </c>
      <c r="F6" s="350">
        <v>0</v>
      </c>
      <c r="G6" s="350">
        <v>0</v>
      </c>
      <c r="H6" s="350">
        <v>0</v>
      </c>
      <c r="I6" s="350">
        <v>0</v>
      </c>
      <c r="J6" s="350">
        <v>0</v>
      </c>
      <c r="K6" s="52"/>
      <c r="L6" s="352">
        <f>INT(SUM(E6+G6+I6)+SUM(F6+H6+J6)/16)</f>
        <v>0</v>
      </c>
      <c r="M6" s="353">
        <f>MOD(SUM(E6+G6+I6)+SUM(F6+H6+J6)/16,1)*16</f>
        <v>0</v>
      </c>
      <c r="N6" s="117"/>
      <c r="O6" s="357">
        <v>0</v>
      </c>
      <c r="P6" s="119"/>
      <c r="Q6" s="365"/>
      <c r="R6" s="36"/>
      <c r="S6" s="77"/>
      <c r="T6" s="78"/>
      <c r="U6" s="79"/>
      <c r="V6" s="41"/>
      <c r="W6" s="41"/>
      <c r="X6" s="41"/>
      <c r="Y6" s="41"/>
      <c r="Z6" s="41"/>
      <c r="AA6" s="41"/>
      <c r="AB6" s="41"/>
      <c r="AC6" s="41"/>
    </row>
    <row r="7" spans="1:29" ht="15.95" customHeight="1" x14ac:dyDescent="0.2">
      <c r="A7" s="336"/>
      <c r="B7" s="336"/>
      <c r="C7" s="56" t="s">
        <v>141</v>
      </c>
      <c r="D7" s="56" t="s">
        <v>270</v>
      </c>
      <c r="E7" s="350"/>
      <c r="F7" s="350"/>
      <c r="G7" s="350"/>
      <c r="H7" s="350"/>
      <c r="I7" s="350"/>
      <c r="J7" s="350"/>
      <c r="K7" s="52"/>
      <c r="L7" s="352"/>
      <c r="M7" s="353"/>
      <c r="N7" s="117"/>
      <c r="O7" s="357"/>
      <c r="P7" s="119"/>
      <c r="Q7" s="366"/>
      <c r="R7" s="36"/>
      <c r="S7" s="77"/>
      <c r="T7" s="78"/>
      <c r="U7" s="79"/>
      <c r="V7" s="41"/>
      <c r="W7" s="41"/>
      <c r="X7" s="41"/>
      <c r="Y7" s="41"/>
      <c r="Z7" s="41"/>
      <c r="AA7" s="41"/>
      <c r="AB7" s="41"/>
      <c r="AC7" s="41"/>
    </row>
    <row r="8" spans="1:29" ht="15.95" customHeight="1" x14ac:dyDescent="0.2">
      <c r="A8" s="336">
        <v>3</v>
      </c>
      <c r="B8" s="336" t="s">
        <v>38</v>
      </c>
      <c r="C8" s="56" t="s">
        <v>150</v>
      </c>
      <c r="D8" s="56" t="s">
        <v>151</v>
      </c>
      <c r="E8" s="186">
        <v>26</v>
      </c>
      <c r="F8" s="186">
        <v>6</v>
      </c>
      <c r="G8" s="163">
        <v>18</v>
      </c>
      <c r="H8" s="163">
        <v>8</v>
      </c>
      <c r="I8" s="350">
        <v>0</v>
      </c>
      <c r="J8" s="350">
        <v>0</v>
      </c>
      <c r="K8" s="52"/>
      <c r="L8" s="264">
        <f>INT(SUM(E8+G8+I8)+SUM(F8+H8+J8)/16)</f>
        <v>44</v>
      </c>
      <c r="M8" s="351">
        <f>MOD(SUM(E8+G8+I8)+SUM(F8+H8+J8)/16,1)*16</f>
        <v>14</v>
      </c>
      <c r="N8" s="117"/>
      <c r="O8" s="358">
        <v>2</v>
      </c>
      <c r="P8" s="119"/>
      <c r="Q8" s="363">
        <v>23</v>
      </c>
      <c r="R8" s="36"/>
      <c r="S8" s="77"/>
      <c r="T8" s="78"/>
      <c r="U8" s="79"/>
      <c r="V8" s="41"/>
      <c r="W8" s="41"/>
      <c r="X8" s="41"/>
      <c r="Y8" s="41"/>
      <c r="Z8" s="41"/>
      <c r="AA8" s="41"/>
      <c r="AB8" s="41"/>
      <c r="AC8" s="41"/>
    </row>
    <row r="9" spans="1:29" ht="15.95" customHeight="1" x14ac:dyDescent="0.2">
      <c r="A9" s="336"/>
      <c r="B9" s="336"/>
      <c r="C9" s="56" t="s">
        <v>152</v>
      </c>
      <c r="D9" s="56" t="s">
        <v>153</v>
      </c>
      <c r="E9" s="186"/>
      <c r="F9" s="186"/>
      <c r="G9" s="163"/>
      <c r="H9" s="163"/>
      <c r="I9" s="350"/>
      <c r="J9" s="350"/>
      <c r="K9" s="52"/>
      <c r="L9" s="264"/>
      <c r="M9" s="351"/>
      <c r="N9" s="117"/>
      <c r="O9" s="358"/>
      <c r="P9" s="119"/>
      <c r="Q9" s="364"/>
      <c r="R9" s="36"/>
      <c r="S9" s="77"/>
      <c r="T9" s="78"/>
      <c r="U9" s="79"/>
      <c r="V9" s="41"/>
      <c r="W9" s="41"/>
      <c r="X9" s="41"/>
      <c r="Y9" s="41"/>
      <c r="Z9" s="41"/>
      <c r="AA9" s="41"/>
      <c r="AB9" s="41"/>
      <c r="AC9" s="41"/>
    </row>
    <row r="10" spans="1:29" ht="15.95" customHeight="1" x14ac:dyDescent="0.2">
      <c r="A10" s="336">
        <v>4</v>
      </c>
      <c r="B10" s="336" t="s">
        <v>38</v>
      </c>
      <c r="C10" s="56" t="s">
        <v>294</v>
      </c>
      <c r="D10" s="56" t="s">
        <v>295</v>
      </c>
      <c r="E10" s="350">
        <v>0</v>
      </c>
      <c r="F10" s="350">
        <v>0</v>
      </c>
      <c r="G10" s="350">
        <v>0</v>
      </c>
      <c r="H10" s="350">
        <v>0</v>
      </c>
      <c r="I10" s="350">
        <v>0</v>
      </c>
      <c r="J10" s="350">
        <v>0</v>
      </c>
      <c r="K10" s="52"/>
      <c r="L10" s="352">
        <f>INT(SUM(E10+G10+I10)+SUM(F10+H10+J10)/16)</f>
        <v>0</v>
      </c>
      <c r="M10" s="353">
        <f>MOD(SUM(E10+G10+I10)+SUM(F10+H10+J10)/16,1)*16</f>
        <v>0</v>
      </c>
      <c r="N10" s="117"/>
      <c r="O10" s="357">
        <v>0</v>
      </c>
      <c r="P10" s="119"/>
      <c r="Q10" s="365"/>
      <c r="R10" s="43"/>
      <c r="S10" s="43"/>
      <c r="T10" s="43"/>
      <c r="U10" s="43"/>
      <c r="V10" s="41"/>
      <c r="W10" s="41"/>
      <c r="X10" s="41"/>
      <c r="Y10" s="41"/>
      <c r="Z10" s="41"/>
      <c r="AA10" s="41"/>
      <c r="AB10" s="41"/>
      <c r="AC10" s="41"/>
    </row>
    <row r="11" spans="1:29" ht="15.95" customHeight="1" x14ac:dyDescent="0.2">
      <c r="A11" s="336"/>
      <c r="B11" s="336"/>
      <c r="C11" s="56" t="s">
        <v>271</v>
      </c>
      <c r="D11" s="56" t="s">
        <v>296</v>
      </c>
      <c r="E11" s="350"/>
      <c r="F11" s="350"/>
      <c r="G11" s="350"/>
      <c r="H11" s="350"/>
      <c r="I11" s="350"/>
      <c r="J11" s="350"/>
      <c r="K11" s="52"/>
      <c r="L11" s="352"/>
      <c r="M11" s="353"/>
      <c r="N11" s="117"/>
      <c r="O11" s="357"/>
      <c r="P11" s="119"/>
      <c r="Q11" s="366"/>
      <c r="R11" s="43"/>
      <c r="S11" s="43"/>
      <c r="T11" s="43"/>
      <c r="U11" s="43"/>
      <c r="V11" s="41"/>
      <c r="W11" s="41"/>
      <c r="X11" s="41"/>
      <c r="Y11" s="41"/>
      <c r="Z11" s="41"/>
      <c r="AA11" s="41"/>
      <c r="AB11" s="41"/>
      <c r="AC11" s="41"/>
    </row>
    <row r="12" spans="1:29" ht="15.95" customHeight="1" x14ac:dyDescent="0.2">
      <c r="A12" s="336">
        <v>5</v>
      </c>
      <c r="B12" s="336" t="s">
        <v>38</v>
      </c>
      <c r="C12" s="56" t="s">
        <v>222</v>
      </c>
      <c r="D12" s="56" t="s">
        <v>223</v>
      </c>
      <c r="E12" s="350">
        <v>0</v>
      </c>
      <c r="F12" s="350">
        <v>0</v>
      </c>
      <c r="G12" s="350">
        <v>0</v>
      </c>
      <c r="H12" s="350">
        <v>0</v>
      </c>
      <c r="I12" s="350">
        <v>0</v>
      </c>
      <c r="J12" s="350">
        <v>0</v>
      </c>
      <c r="K12" s="52"/>
      <c r="L12" s="352">
        <f>INT(SUM(E12+G12+I12)+SUM(F12+H12+J12)/16)</f>
        <v>0</v>
      </c>
      <c r="M12" s="353">
        <f>MOD(SUM(E12+G12+I12)+SUM(F12+H12+J12)/16,1)*16</f>
        <v>0</v>
      </c>
      <c r="N12" s="117"/>
      <c r="O12" s="357">
        <v>0</v>
      </c>
      <c r="P12" s="119"/>
      <c r="Q12" s="365"/>
      <c r="R12" s="43"/>
      <c r="S12" s="43"/>
      <c r="T12" s="43"/>
      <c r="U12" s="43"/>
      <c r="V12" s="41"/>
      <c r="W12" s="41"/>
      <c r="X12" s="41"/>
      <c r="Y12" s="41"/>
      <c r="Z12" s="41"/>
      <c r="AA12" s="41"/>
      <c r="AB12" s="41"/>
      <c r="AC12" s="41"/>
    </row>
    <row r="13" spans="1:29" ht="15.95" customHeight="1" x14ac:dyDescent="0.2">
      <c r="A13" s="336"/>
      <c r="B13" s="336"/>
      <c r="C13" s="56" t="s">
        <v>224</v>
      </c>
      <c r="D13" s="56" t="s">
        <v>225</v>
      </c>
      <c r="E13" s="350"/>
      <c r="F13" s="350"/>
      <c r="G13" s="350"/>
      <c r="H13" s="350"/>
      <c r="I13" s="350"/>
      <c r="J13" s="350"/>
      <c r="K13" s="52"/>
      <c r="L13" s="352"/>
      <c r="M13" s="353"/>
      <c r="N13" s="117"/>
      <c r="O13" s="357"/>
      <c r="P13" s="119"/>
      <c r="Q13" s="366"/>
      <c r="R13" s="43"/>
      <c r="S13" s="43"/>
      <c r="T13" s="43"/>
      <c r="U13" s="43"/>
      <c r="V13" s="43"/>
      <c r="W13" s="43"/>
      <c r="X13" s="43"/>
      <c r="Y13" s="41"/>
      <c r="Z13" s="41"/>
      <c r="AA13" s="41"/>
      <c r="AB13" s="41"/>
      <c r="AC13" s="41"/>
    </row>
    <row r="14" spans="1:29" ht="15.95" customHeight="1" x14ac:dyDescent="0.2">
      <c r="A14" s="336">
        <v>6</v>
      </c>
      <c r="B14" s="336" t="s">
        <v>38</v>
      </c>
      <c r="C14" s="56" t="s">
        <v>204</v>
      </c>
      <c r="D14" s="56" t="s">
        <v>205</v>
      </c>
      <c r="E14" s="163">
        <v>36</v>
      </c>
      <c r="F14" s="163">
        <v>10</v>
      </c>
      <c r="G14" s="350">
        <v>0</v>
      </c>
      <c r="H14" s="350">
        <v>0</v>
      </c>
      <c r="I14" s="350">
        <v>0</v>
      </c>
      <c r="J14" s="350">
        <v>0</v>
      </c>
      <c r="K14" s="52"/>
      <c r="L14" s="264">
        <f>INT(SUM(E14+G14+I14)+SUM(F14+H14+J14)/16)</f>
        <v>36</v>
      </c>
      <c r="M14" s="351">
        <f>MOD(SUM(E14+G14+I14)+SUM(F14+H14+J14)/16,1)*16</f>
        <v>10</v>
      </c>
      <c r="N14" s="117"/>
      <c r="O14" s="359">
        <v>3</v>
      </c>
      <c r="P14" s="119"/>
      <c r="Q14" s="363">
        <v>24</v>
      </c>
      <c r="R14" s="43"/>
      <c r="S14" s="43"/>
      <c r="T14" s="43"/>
      <c r="U14" s="43"/>
      <c r="V14" s="43"/>
      <c r="W14" s="43"/>
      <c r="X14" s="43"/>
      <c r="Y14" s="41"/>
      <c r="Z14" s="41"/>
      <c r="AA14" s="41"/>
      <c r="AB14" s="41"/>
      <c r="AC14" s="41"/>
    </row>
    <row r="15" spans="1:29" ht="15.95" customHeight="1" x14ac:dyDescent="0.2">
      <c r="A15" s="336"/>
      <c r="B15" s="336"/>
      <c r="C15" s="56" t="s">
        <v>206</v>
      </c>
      <c r="D15" s="56" t="s">
        <v>207</v>
      </c>
      <c r="E15" s="163"/>
      <c r="F15" s="163"/>
      <c r="G15" s="350"/>
      <c r="H15" s="350"/>
      <c r="I15" s="350"/>
      <c r="J15" s="350"/>
      <c r="K15" s="52"/>
      <c r="L15" s="264"/>
      <c r="M15" s="351"/>
      <c r="N15" s="117"/>
      <c r="O15" s="359"/>
      <c r="P15" s="119"/>
      <c r="Q15" s="364"/>
      <c r="R15" s="43"/>
      <c r="S15" s="43"/>
      <c r="T15" s="43"/>
      <c r="U15" s="43"/>
      <c r="V15" s="43"/>
      <c r="W15" s="43"/>
      <c r="X15" s="43"/>
      <c r="Y15" s="41"/>
      <c r="Z15" s="41"/>
      <c r="AA15" s="41"/>
      <c r="AB15" s="41"/>
      <c r="AC15" s="41"/>
    </row>
    <row r="16" spans="1:29" ht="15.95" customHeight="1" x14ac:dyDescent="0.2">
      <c r="A16" s="336">
        <v>7</v>
      </c>
      <c r="B16" s="336" t="s">
        <v>38</v>
      </c>
      <c r="C16" s="56" t="s">
        <v>194</v>
      </c>
      <c r="D16" s="56" t="s">
        <v>195</v>
      </c>
      <c r="E16" s="163">
        <v>47</v>
      </c>
      <c r="F16" s="163">
        <v>14</v>
      </c>
      <c r="G16" s="163">
        <v>52</v>
      </c>
      <c r="H16" s="163">
        <v>8</v>
      </c>
      <c r="I16" s="163">
        <v>45</v>
      </c>
      <c r="J16" s="163">
        <v>8</v>
      </c>
      <c r="K16" s="52"/>
      <c r="L16" s="264">
        <f>INT(SUM(E16+G16+I16)+SUM(F16+H16+J16)/16)</f>
        <v>145</v>
      </c>
      <c r="M16" s="351">
        <f>MOD(SUM(E16+G16+I16)+SUM(F16+H16+J16)/16,1)*16</f>
        <v>14</v>
      </c>
      <c r="N16" s="117"/>
      <c r="O16" s="360">
        <v>1</v>
      </c>
      <c r="P16" s="119"/>
      <c r="Q16" s="367">
        <v>2</v>
      </c>
      <c r="R16" s="43"/>
      <c r="S16" s="43"/>
      <c r="T16" s="43"/>
      <c r="U16" s="43"/>
      <c r="V16" s="43"/>
      <c r="W16" s="43"/>
      <c r="X16" s="43"/>
      <c r="Y16" s="41"/>
      <c r="Z16" s="41"/>
      <c r="AA16" s="41"/>
      <c r="AB16" s="41"/>
      <c r="AC16" s="41"/>
    </row>
    <row r="17" spans="1:29" ht="15.95" customHeight="1" x14ac:dyDescent="0.2">
      <c r="A17" s="336"/>
      <c r="B17" s="336"/>
      <c r="C17" s="56" t="s">
        <v>196</v>
      </c>
      <c r="D17" s="56" t="s">
        <v>197</v>
      </c>
      <c r="E17" s="163"/>
      <c r="F17" s="163"/>
      <c r="G17" s="163"/>
      <c r="H17" s="163"/>
      <c r="I17" s="163"/>
      <c r="J17" s="163"/>
      <c r="K17" s="52"/>
      <c r="L17" s="264"/>
      <c r="M17" s="351"/>
      <c r="N17" s="117"/>
      <c r="O17" s="360"/>
      <c r="P17" s="119"/>
      <c r="Q17" s="368"/>
      <c r="R17" s="43"/>
      <c r="S17" s="43"/>
      <c r="T17" s="43"/>
      <c r="U17" s="43"/>
      <c r="V17" s="43"/>
      <c r="W17" s="43"/>
      <c r="X17" s="43"/>
      <c r="Y17" s="41"/>
      <c r="Z17" s="41"/>
      <c r="AA17" s="41"/>
      <c r="AB17" s="41"/>
      <c r="AC17" s="41"/>
    </row>
    <row r="18" spans="1:29" ht="15.95" customHeight="1" x14ac:dyDescent="0.2">
      <c r="A18" s="362" t="s">
        <v>133</v>
      </c>
      <c r="B18" s="362"/>
      <c r="C18" s="362"/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43"/>
      <c r="S18" s="43"/>
      <c r="T18" s="43"/>
      <c r="U18" s="43"/>
      <c r="V18" s="43"/>
      <c r="W18" s="43"/>
      <c r="X18" s="43"/>
      <c r="Y18" s="41"/>
      <c r="Z18" s="41"/>
      <c r="AA18" s="41"/>
      <c r="AB18" s="41"/>
      <c r="AC18" s="41"/>
    </row>
    <row r="19" spans="1:29" ht="15.95" customHeight="1" x14ac:dyDescent="0.2">
      <c r="A19" s="336">
        <v>8</v>
      </c>
      <c r="B19" s="336" t="s">
        <v>35</v>
      </c>
      <c r="C19" s="56" t="s">
        <v>157</v>
      </c>
      <c r="D19" s="56" t="s">
        <v>158</v>
      </c>
      <c r="E19" s="350">
        <v>0</v>
      </c>
      <c r="F19" s="350">
        <v>0</v>
      </c>
      <c r="G19" s="350">
        <v>0</v>
      </c>
      <c r="H19" s="350">
        <v>0</v>
      </c>
      <c r="I19" s="350">
        <v>0</v>
      </c>
      <c r="J19" s="350">
        <v>0</v>
      </c>
      <c r="K19" s="52"/>
      <c r="L19" s="352">
        <f>INT(SUM(E19+G19+I19)+SUM(F19+H19+J19)/16)</f>
        <v>0</v>
      </c>
      <c r="M19" s="353">
        <f>MOD(SUM(E19+G19+I19)+SUM(F19+H19+J19)/16,1)*16</f>
        <v>0</v>
      </c>
      <c r="N19" s="117"/>
      <c r="O19" s="357"/>
      <c r="P19" s="119"/>
      <c r="Q19" s="365"/>
      <c r="R19" s="36"/>
      <c r="S19" s="77"/>
      <c r="T19" s="78"/>
      <c r="U19" s="79"/>
      <c r="V19" s="43"/>
      <c r="W19" s="43"/>
      <c r="X19" s="43"/>
      <c r="Y19" s="41"/>
      <c r="Z19" s="41"/>
      <c r="AA19" s="41"/>
      <c r="AB19" s="41"/>
      <c r="AC19" s="41"/>
    </row>
    <row r="20" spans="1:29" ht="15.95" customHeight="1" x14ac:dyDescent="0.2">
      <c r="A20" s="336"/>
      <c r="B20" s="336"/>
      <c r="C20" s="56" t="s">
        <v>141</v>
      </c>
      <c r="D20" s="56" t="s">
        <v>159</v>
      </c>
      <c r="E20" s="350"/>
      <c r="F20" s="350"/>
      <c r="G20" s="350"/>
      <c r="H20" s="350"/>
      <c r="I20" s="350"/>
      <c r="J20" s="350"/>
      <c r="K20" s="52"/>
      <c r="L20" s="352"/>
      <c r="M20" s="353"/>
      <c r="N20" s="117"/>
      <c r="O20" s="357"/>
      <c r="P20" s="119"/>
      <c r="Q20" s="366"/>
      <c r="R20" s="36"/>
      <c r="S20" s="77"/>
      <c r="T20" s="78"/>
      <c r="U20" s="79"/>
      <c r="V20" s="43"/>
      <c r="W20" s="43"/>
      <c r="X20" s="43"/>
      <c r="Y20" s="41"/>
      <c r="Z20" s="41"/>
      <c r="AA20" s="41"/>
      <c r="AB20" s="41"/>
      <c r="AC20" s="41"/>
    </row>
    <row r="21" spans="1:29" ht="15.95" customHeight="1" x14ac:dyDescent="0.2">
      <c r="A21" s="336">
        <v>9</v>
      </c>
      <c r="B21" s="336" t="s">
        <v>35</v>
      </c>
      <c r="C21" s="56" t="s">
        <v>262</v>
      </c>
      <c r="D21" s="56" t="s">
        <v>36</v>
      </c>
      <c r="E21" s="350">
        <v>0</v>
      </c>
      <c r="F21" s="350">
        <v>0</v>
      </c>
      <c r="G21" s="350">
        <v>0</v>
      </c>
      <c r="H21" s="350">
        <v>0</v>
      </c>
      <c r="I21" s="350">
        <v>0</v>
      </c>
      <c r="J21" s="350">
        <v>0</v>
      </c>
      <c r="K21" s="52"/>
      <c r="L21" s="352">
        <f>INT(SUM(E21+G21+I21)+SUM(F21+H21+J21)/16)</f>
        <v>0</v>
      </c>
      <c r="M21" s="353">
        <f>MOD(SUM(E21+G21+I21)+SUM(F21+H21+J21)/16,1)*16</f>
        <v>0</v>
      </c>
      <c r="N21" s="117"/>
      <c r="O21" s="357"/>
      <c r="P21" s="119"/>
      <c r="Q21" s="365"/>
      <c r="R21" s="36"/>
      <c r="S21" s="77"/>
      <c r="T21" s="78"/>
      <c r="U21" s="79"/>
      <c r="V21" s="43"/>
      <c r="W21" s="43"/>
      <c r="X21" s="43"/>
      <c r="Y21" s="41"/>
      <c r="Z21" s="41"/>
      <c r="AA21" s="41"/>
      <c r="AB21" s="41"/>
      <c r="AC21" s="41"/>
    </row>
    <row r="22" spans="1:29" ht="15.95" customHeight="1" x14ac:dyDescent="0.2">
      <c r="A22" s="336"/>
      <c r="B22" s="336"/>
      <c r="C22" s="56" t="s">
        <v>251</v>
      </c>
      <c r="D22" s="56" t="s">
        <v>263</v>
      </c>
      <c r="E22" s="350"/>
      <c r="F22" s="350"/>
      <c r="G22" s="350"/>
      <c r="H22" s="350"/>
      <c r="I22" s="350"/>
      <c r="J22" s="350"/>
      <c r="K22" s="52"/>
      <c r="L22" s="352"/>
      <c r="M22" s="353"/>
      <c r="N22" s="117"/>
      <c r="O22" s="357"/>
      <c r="P22" s="119"/>
      <c r="Q22" s="366"/>
      <c r="R22" s="36"/>
      <c r="S22" s="77"/>
      <c r="T22" s="78"/>
      <c r="U22" s="79"/>
      <c r="V22" s="43"/>
      <c r="W22" s="43"/>
      <c r="X22" s="43"/>
      <c r="Y22" s="41"/>
      <c r="Z22" s="41"/>
      <c r="AA22" s="41"/>
      <c r="AB22" s="41"/>
      <c r="AC22" s="41"/>
    </row>
    <row r="23" spans="1:29" ht="15.95" customHeight="1" x14ac:dyDescent="0.2">
      <c r="A23" s="336">
        <v>10</v>
      </c>
      <c r="B23" s="336" t="s">
        <v>35</v>
      </c>
      <c r="C23" s="56" t="s">
        <v>154</v>
      </c>
      <c r="D23" s="56" t="s">
        <v>186</v>
      </c>
      <c r="E23" s="350">
        <v>0</v>
      </c>
      <c r="F23" s="350">
        <v>0</v>
      </c>
      <c r="G23" s="350">
        <v>0</v>
      </c>
      <c r="H23" s="350">
        <v>0</v>
      </c>
      <c r="I23" s="350">
        <v>0</v>
      </c>
      <c r="J23" s="350">
        <v>0</v>
      </c>
      <c r="K23" s="52"/>
      <c r="L23" s="352">
        <f>INT(SUM(E23+G23+I23)+SUM(F23+H23+J23)/16)</f>
        <v>0</v>
      </c>
      <c r="M23" s="353">
        <f>MOD(SUM(E23+G23+I23)+SUM(F23+H23+J23)/16,1)*16</f>
        <v>0</v>
      </c>
      <c r="N23" s="117"/>
      <c r="O23" s="357"/>
      <c r="P23" s="119"/>
      <c r="Q23" s="365"/>
      <c r="R23" s="36"/>
      <c r="S23" s="77"/>
      <c r="T23" s="78"/>
      <c r="U23" s="79"/>
      <c r="V23" s="41"/>
      <c r="W23" s="41"/>
      <c r="X23" s="41"/>
      <c r="Y23" s="41"/>
      <c r="Z23" s="41"/>
      <c r="AA23" s="41"/>
      <c r="AB23" s="41"/>
      <c r="AC23" s="41"/>
    </row>
    <row r="24" spans="1:29" ht="15.95" customHeight="1" x14ac:dyDescent="0.2">
      <c r="A24" s="336"/>
      <c r="B24" s="336"/>
      <c r="C24" s="56" t="s">
        <v>187</v>
      </c>
      <c r="D24" s="56" t="s">
        <v>188</v>
      </c>
      <c r="E24" s="350"/>
      <c r="F24" s="350"/>
      <c r="G24" s="350"/>
      <c r="H24" s="350"/>
      <c r="I24" s="350"/>
      <c r="J24" s="350"/>
      <c r="K24" s="52"/>
      <c r="L24" s="352"/>
      <c r="M24" s="353"/>
      <c r="N24" s="117"/>
      <c r="O24" s="357"/>
      <c r="P24" s="119"/>
      <c r="Q24" s="366"/>
      <c r="R24" s="36"/>
      <c r="S24" s="77"/>
      <c r="T24" s="78"/>
      <c r="U24" s="79"/>
      <c r="V24" s="41"/>
      <c r="W24" s="41"/>
      <c r="X24" s="41"/>
      <c r="Y24" s="41"/>
      <c r="Z24" s="41"/>
      <c r="AA24" s="41"/>
      <c r="AB24" s="41"/>
      <c r="AC24" s="41"/>
    </row>
    <row r="25" spans="1:29" ht="15.95" customHeight="1" x14ac:dyDescent="0.2">
      <c r="A25" s="336">
        <v>11</v>
      </c>
      <c r="B25" s="336" t="s">
        <v>35</v>
      </c>
      <c r="C25" s="56" t="s">
        <v>226</v>
      </c>
      <c r="D25" s="56" t="s">
        <v>227</v>
      </c>
      <c r="E25" s="350">
        <v>0</v>
      </c>
      <c r="F25" s="350">
        <v>0</v>
      </c>
      <c r="G25" s="350">
        <v>0</v>
      </c>
      <c r="H25" s="350">
        <v>0</v>
      </c>
      <c r="I25" s="350">
        <v>0</v>
      </c>
      <c r="J25" s="350">
        <v>0</v>
      </c>
      <c r="K25" s="52"/>
      <c r="L25" s="352">
        <f>INT(SUM(E25+G25+I25)+SUM(F25+H25+J25)/16)</f>
        <v>0</v>
      </c>
      <c r="M25" s="353">
        <f>MOD(SUM(E25+G25+I25)+SUM(F25+H25+J25)/16,1)*16</f>
        <v>0</v>
      </c>
      <c r="N25" s="117"/>
      <c r="O25" s="357"/>
      <c r="P25" s="119"/>
      <c r="Q25" s="365"/>
      <c r="R25" s="43"/>
      <c r="S25" s="43"/>
      <c r="T25" s="43"/>
      <c r="U25" s="43"/>
      <c r="V25" s="41"/>
      <c r="W25" s="41"/>
      <c r="X25" s="41"/>
      <c r="Y25" s="41"/>
      <c r="Z25" s="41"/>
      <c r="AA25" s="41"/>
      <c r="AB25" s="41"/>
      <c r="AC25" s="41"/>
    </row>
    <row r="26" spans="1:29" ht="15.95" customHeight="1" x14ac:dyDescent="0.2">
      <c r="A26" s="336"/>
      <c r="B26" s="336"/>
      <c r="C26" s="56" t="s">
        <v>228</v>
      </c>
      <c r="D26" s="56" t="s">
        <v>229</v>
      </c>
      <c r="E26" s="350"/>
      <c r="F26" s="350"/>
      <c r="G26" s="350"/>
      <c r="H26" s="350"/>
      <c r="I26" s="350"/>
      <c r="J26" s="350"/>
      <c r="K26" s="52"/>
      <c r="L26" s="352"/>
      <c r="M26" s="353"/>
      <c r="N26" s="117"/>
      <c r="O26" s="357"/>
      <c r="P26" s="119"/>
      <c r="Q26" s="366"/>
      <c r="R26" s="43"/>
      <c r="S26" s="43"/>
      <c r="T26" s="43"/>
      <c r="U26" s="43"/>
      <c r="V26" s="41"/>
      <c r="W26" s="41"/>
      <c r="X26" s="41"/>
      <c r="Y26" s="41"/>
      <c r="Z26" s="41"/>
      <c r="AA26" s="41"/>
      <c r="AB26" s="41"/>
      <c r="AC26" s="41"/>
    </row>
    <row r="27" spans="1:29" ht="15.95" customHeight="1" x14ac:dyDescent="0.2">
      <c r="A27" s="336">
        <v>12</v>
      </c>
      <c r="B27" s="336" t="s">
        <v>35</v>
      </c>
      <c r="C27" s="56" t="s">
        <v>215</v>
      </c>
      <c r="D27" s="56" t="s">
        <v>216</v>
      </c>
      <c r="E27" s="163">
        <v>20</v>
      </c>
      <c r="F27" s="163">
        <v>0</v>
      </c>
      <c r="G27" s="163">
        <v>51</v>
      </c>
      <c r="H27" s="163">
        <v>10</v>
      </c>
      <c r="I27" s="350">
        <v>0</v>
      </c>
      <c r="J27" s="350">
        <v>0</v>
      </c>
      <c r="K27" s="52"/>
      <c r="L27" s="264">
        <f>INT(SUM(E27+G27+I27)+SUM(F27+H27+J27)/16)</f>
        <v>71</v>
      </c>
      <c r="M27" s="351">
        <f>MOD(SUM(E27+G27+I27)+SUM(F27+H27+J27)/16,1)*16</f>
        <v>10</v>
      </c>
      <c r="N27" s="117"/>
      <c r="O27" s="359">
        <v>3</v>
      </c>
      <c r="P27" s="119"/>
      <c r="Q27" s="363">
        <v>16</v>
      </c>
      <c r="R27" s="43"/>
      <c r="S27" s="43"/>
      <c r="T27" s="43"/>
      <c r="U27" s="43"/>
      <c r="V27" s="41"/>
      <c r="W27" s="41"/>
      <c r="X27" s="41"/>
      <c r="Y27" s="41"/>
      <c r="Z27" s="41"/>
      <c r="AA27" s="41"/>
      <c r="AB27" s="41"/>
      <c r="AC27" s="41"/>
    </row>
    <row r="28" spans="1:29" ht="15.95" customHeight="1" x14ac:dyDescent="0.2">
      <c r="A28" s="336"/>
      <c r="B28" s="336"/>
      <c r="C28" s="56" t="s">
        <v>217</v>
      </c>
      <c r="D28" s="56" t="s">
        <v>178</v>
      </c>
      <c r="E28" s="163"/>
      <c r="F28" s="163"/>
      <c r="G28" s="163"/>
      <c r="H28" s="163"/>
      <c r="I28" s="350"/>
      <c r="J28" s="350"/>
      <c r="K28" s="52"/>
      <c r="L28" s="264"/>
      <c r="M28" s="351"/>
      <c r="N28" s="117"/>
      <c r="O28" s="359"/>
      <c r="P28" s="119"/>
      <c r="Q28" s="364"/>
      <c r="R28" s="43"/>
      <c r="S28" s="43"/>
      <c r="T28" s="43"/>
      <c r="U28" s="43"/>
      <c r="V28" s="41"/>
      <c r="W28" s="41"/>
      <c r="X28" s="41"/>
      <c r="Y28" s="41"/>
      <c r="Z28" s="41"/>
      <c r="AA28" s="41"/>
      <c r="AB28" s="41"/>
      <c r="AC28" s="41"/>
    </row>
    <row r="29" spans="1:29" ht="15.95" customHeight="1" x14ac:dyDescent="0.2">
      <c r="A29" s="336">
        <v>13</v>
      </c>
      <c r="B29" s="336" t="s">
        <v>35</v>
      </c>
      <c r="C29" s="56" t="s">
        <v>293</v>
      </c>
      <c r="D29" s="56" t="s">
        <v>235</v>
      </c>
      <c r="E29" s="350">
        <v>0</v>
      </c>
      <c r="F29" s="350">
        <v>0</v>
      </c>
      <c r="G29" s="350">
        <v>0</v>
      </c>
      <c r="H29" s="350">
        <v>0</v>
      </c>
      <c r="I29" s="350">
        <v>0</v>
      </c>
      <c r="J29" s="350">
        <v>0</v>
      </c>
      <c r="K29" s="52"/>
      <c r="L29" s="352">
        <f>INT(SUM(E29+G29+I29)+SUM(F29+H29+J29)/16)</f>
        <v>0</v>
      </c>
      <c r="M29" s="353">
        <f>MOD(SUM(E29+G29+I29)+SUM(F29+H29+J29)/16,1)*16</f>
        <v>0</v>
      </c>
      <c r="N29" s="117"/>
      <c r="O29" s="357"/>
      <c r="P29" s="119"/>
      <c r="Q29" s="365"/>
      <c r="R29" s="43"/>
      <c r="S29" s="43"/>
      <c r="T29" s="43"/>
      <c r="U29" s="41"/>
      <c r="V29" s="41"/>
      <c r="W29" s="41"/>
      <c r="X29" s="41"/>
      <c r="Y29" s="41"/>
      <c r="Z29" s="41"/>
      <c r="AA29" s="41"/>
      <c r="AB29" s="41"/>
      <c r="AC29" s="41"/>
    </row>
    <row r="30" spans="1:29" ht="15.95" customHeight="1" x14ac:dyDescent="0.2">
      <c r="A30" s="336"/>
      <c r="B30" s="336"/>
      <c r="C30" s="57" t="s">
        <v>301</v>
      </c>
      <c r="D30" s="57" t="s">
        <v>302</v>
      </c>
      <c r="E30" s="350"/>
      <c r="F30" s="350"/>
      <c r="G30" s="350"/>
      <c r="H30" s="350"/>
      <c r="I30" s="350"/>
      <c r="J30" s="350"/>
      <c r="K30" s="52"/>
      <c r="L30" s="352"/>
      <c r="M30" s="353"/>
      <c r="N30" s="117"/>
      <c r="O30" s="357"/>
      <c r="P30" s="119"/>
      <c r="Q30" s="366"/>
      <c r="R30" s="43"/>
      <c r="S30" s="43"/>
      <c r="T30" s="43"/>
      <c r="U30" s="41"/>
      <c r="V30" s="41"/>
      <c r="W30" s="41"/>
      <c r="X30" s="41"/>
      <c r="Y30" s="41"/>
      <c r="Z30" s="41"/>
      <c r="AA30" s="41"/>
      <c r="AB30" s="41"/>
      <c r="AC30" s="41"/>
    </row>
    <row r="31" spans="1:29" ht="15.95" customHeight="1" x14ac:dyDescent="0.2">
      <c r="A31" s="336">
        <v>14</v>
      </c>
      <c r="B31" s="336" t="s">
        <v>35</v>
      </c>
      <c r="C31" s="56" t="s">
        <v>208</v>
      </c>
      <c r="D31" s="56" t="s">
        <v>179</v>
      </c>
      <c r="E31" s="186">
        <v>30</v>
      </c>
      <c r="F31" s="186">
        <v>12</v>
      </c>
      <c r="G31" s="186">
        <v>36</v>
      </c>
      <c r="H31" s="186">
        <v>4</v>
      </c>
      <c r="I31" s="186">
        <v>37</v>
      </c>
      <c r="J31" s="186">
        <v>10</v>
      </c>
      <c r="K31" s="52"/>
      <c r="L31" s="264">
        <f>INT(SUM(E31+G31+I31)+SUM(F31+H31+J31)/16)</f>
        <v>104</v>
      </c>
      <c r="M31" s="351">
        <f>MOD(SUM(E31+G31+I31)+SUM(F31+H31+J31)/16,1)*16</f>
        <v>10</v>
      </c>
      <c r="N31" s="117"/>
      <c r="O31" s="358">
        <v>2</v>
      </c>
      <c r="P31" s="119"/>
      <c r="Q31" s="363">
        <v>9</v>
      </c>
      <c r="R31" s="43"/>
      <c r="S31" s="43"/>
      <c r="T31" s="43"/>
      <c r="U31" s="41"/>
      <c r="V31" s="41"/>
      <c r="W31" s="41"/>
      <c r="X31" s="41"/>
      <c r="Y31" s="41"/>
      <c r="Z31" s="41"/>
      <c r="AA31" s="41"/>
      <c r="AB31" s="41"/>
      <c r="AC31" s="41"/>
    </row>
    <row r="32" spans="1:29" ht="15.95" customHeight="1" x14ac:dyDescent="0.2">
      <c r="A32" s="336"/>
      <c r="B32" s="336"/>
      <c r="C32" s="56" t="s">
        <v>209</v>
      </c>
      <c r="D32" s="56" t="s">
        <v>210</v>
      </c>
      <c r="E32" s="186"/>
      <c r="F32" s="186"/>
      <c r="G32" s="186"/>
      <c r="H32" s="186"/>
      <c r="I32" s="186"/>
      <c r="J32" s="186"/>
      <c r="K32" s="52"/>
      <c r="L32" s="264"/>
      <c r="M32" s="351"/>
      <c r="N32" s="117"/>
      <c r="O32" s="358"/>
      <c r="P32" s="119"/>
      <c r="Q32" s="364"/>
      <c r="R32" s="43"/>
      <c r="S32" s="43"/>
      <c r="T32" s="43"/>
      <c r="U32" s="41"/>
      <c r="V32" s="41"/>
      <c r="W32" s="41"/>
      <c r="X32" s="41"/>
      <c r="Y32" s="41"/>
      <c r="Z32" s="41"/>
      <c r="AA32" s="41"/>
      <c r="AB32" s="41"/>
      <c r="AC32" s="41"/>
    </row>
    <row r="33" spans="1:29" ht="15.95" customHeight="1" x14ac:dyDescent="0.2">
      <c r="A33" s="336">
        <v>15</v>
      </c>
      <c r="B33" s="336" t="s">
        <v>35</v>
      </c>
      <c r="C33" s="56" t="s">
        <v>285</v>
      </c>
      <c r="D33" s="56" t="s">
        <v>286</v>
      </c>
      <c r="E33" s="163">
        <v>51</v>
      </c>
      <c r="F33" s="163">
        <v>8</v>
      </c>
      <c r="G33" s="350">
        <v>0</v>
      </c>
      <c r="H33" s="350">
        <v>0</v>
      </c>
      <c r="I33" s="350">
        <v>0</v>
      </c>
      <c r="J33" s="350">
        <v>0</v>
      </c>
      <c r="K33" s="52"/>
      <c r="L33" s="264">
        <f>INT(SUM(E33+G33+I33)+SUM(F33+H33+J33)/16)</f>
        <v>51</v>
      </c>
      <c r="M33" s="351">
        <f>MOD(SUM(E33+G33+I33)+SUM(F33+H33+J33)/16,1)*16</f>
        <v>8</v>
      </c>
      <c r="N33" s="117"/>
      <c r="O33" s="356">
        <v>4</v>
      </c>
      <c r="P33" s="119"/>
      <c r="Q33" s="363">
        <v>21</v>
      </c>
      <c r="R33" s="43"/>
      <c r="S33" s="43"/>
      <c r="T33" s="43"/>
      <c r="U33" s="41"/>
      <c r="V33" s="41"/>
      <c r="W33" s="41"/>
      <c r="X33" s="41"/>
      <c r="Y33" s="41"/>
      <c r="Z33" s="41"/>
      <c r="AA33" s="41"/>
      <c r="AB33" s="41"/>
      <c r="AC33" s="41"/>
    </row>
    <row r="34" spans="1:29" ht="15.95" customHeight="1" x14ac:dyDescent="0.2">
      <c r="A34" s="336"/>
      <c r="B34" s="336"/>
      <c r="C34" s="56" t="s">
        <v>287</v>
      </c>
      <c r="D34" s="56" t="s">
        <v>288</v>
      </c>
      <c r="E34" s="163"/>
      <c r="F34" s="163"/>
      <c r="G34" s="350"/>
      <c r="H34" s="350"/>
      <c r="I34" s="350"/>
      <c r="J34" s="350"/>
      <c r="K34" s="52"/>
      <c r="L34" s="264"/>
      <c r="M34" s="351"/>
      <c r="N34" s="117"/>
      <c r="O34" s="356"/>
      <c r="P34" s="119"/>
      <c r="Q34" s="364"/>
      <c r="R34" s="43"/>
      <c r="S34" s="43"/>
      <c r="T34" s="43"/>
      <c r="U34" s="41"/>
      <c r="V34" s="41"/>
      <c r="W34" s="41"/>
      <c r="X34" s="41"/>
      <c r="Y34" s="41"/>
      <c r="Z34" s="41"/>
      <c r="AA34" s="41"/>
      <c r="AB34" s="41"/>
      <c r="AC34" s="41"/>
    </row>
    <row r="35" spans="1:29" ht="15.95" customHeight="1" x14ac:dyDescent="0.2">
      <c r="A35" s="336">
        <v>16</v>
      </c>
      <c r="B35" s="336" t="s">
        <v>35</v>
      </c>
      <c r="C35" s="56" t="s">
        <v>177</v>
      </c>
      <c r="D35" s="56" t="s">
        <v>247</v>
      </c>
      <c r="E35" s="350">
        <v>0</v>
      </c>
      <c r="F35" s="350">
        <v>0</v>
      </c>
      <c r="G35" s="350">
        <v>0</v>
      </c>
      <c r="H35" s="350">
        <v>0</v>
      </c>
      <c r="I35" s="350">
        <v>0</v>
      </c>
      <c r="J35" s="350">
        <v>0</v>
      </c>
      <c r="K35" s="52"/>
      <c r="L35" s="352">
        <f>INT(SUM(E35+G35+I35)+SUM(F35+H35+J35)/16)</f>
        <v>0</v>
      </c>
      <c r="M35" s="353">
        <f>MOD(SUM(E35+G35+I35)+SUM(F35+H35+J35)/16,1)*16</f>
        <v>0</v>
      </c>
      <c r="N35" s="117"/>
      <c r="O35" s="357"/>
      <c r="P35" s="119"/>
      <c r="Q35" s="365"/>
      <c r="R35" s="43"/>
      <c r="S35" s="43"/>
      <c r="T35" s="43"/>
      <c r="U35" s="41"/>
      <c r="V35" s="41"/>
      <c r="W35" s="41"/>
      <c r="X35" s="41"/>
      <c r="Y35" s="41"/>
      <c r="Z35" s="41"/>
      <c r="AA35" s="41"/>
      <c r="AB35" s="41"/>
      <c r="AC35" s="41"/>
    </row>
    <row r="36" spans="1:29" ht="15.95" customHeight="1" x14ac:dyDescent="0.2">
      <c r="A36" s="336"/>
      <c r="B36" s="336"/>
      <c r="C36" s="56" t="s">
        <v>226</v>
      </c>
      <c r="D36" s="56" t="s">
        <v>248</v>
      </c>
      <c r="E36" s="350"/>
      <c r="F36" s="350"/>
      <c r="G36" s="350"/>
      <c r="H36" s="350"/>
      <c r="I36" s="350"/>
      <c r="J36" s="350"/>
      <c r="K36" s="52"/>
      <c r="L36" s="352"/>
      <c r="M36" s="353"/>
      <c r="N36" s="117"/>
      <c r="O36" s="357"/>
      <c r="P36" s="119"/>
      <c r="Q36" s="366"/>
      <c r="R36" s="43"/>
      <c r="S36" s="43"/>
      <c r="T36" s="43"/>
      <c r="U36" s="41"/>
      <c r="V36" s="41"/>
      <c r="W36" s="41"/>
      <c r="X36" s="41"/>
      <c r="Y36" s="41"/>
      <c r="Z36" s="41"/>
      <c r="AA36" s="41"/>
      <c r="AB36" s="41"/>
      <c r="AC36" s="41"/>
    </row>
    <row r="37" spans="1:29" ht="15.95" customHeight="1" x14ac:dyDescent="0.2">
      <c r="A37" s="336">
        <v>17</v>
      </c>
      <c r="B37" s="336" t="s">
        <v>35</v>
      </c>
      <c r="C37" s="56" t="s">
        <v>211</v>
      </c>
      <c r="D37" s="56" t="s">
        <v>212</v>
      </c>
      <c r="E37" s="350">
        <v>0</v>
      </c>
      <c r="F37" s="350">
        <v>0</v>
      </c>
      <c r="G37" s="350">
        <v>0</v>
      </c>
      <c r="H37" s="350">
        <v>0</v>
      </c>
      <c r="I37" s="350">
        <v>0</v>
      </c>
      <c r="J37" s="350">
        <v>0</v>
      </c>
      <c r="K37" s="52"/>
      <c r="L37" s="352">
        <f>INT(SUM(E37+G37+I37)+SUM(F37+H37+J37)/16)</f>
        <v>0</v>
      </c>
      <c r="M37" s="353">
        <f>MOD(SUM(E37+G37+I37)+SUM(F37+H37+J37)/16,1)*16</f>
        <v>0</v>
      </c>
      <c r="N37" s="117"/>
      <c r="O37" s="357"/>
      <c r="P37" s="119"/>
      <c r="Q37" s="365"/>
      <c r="R37" s="43"/>
      <c r="S37" s="43"/>
      <c r="T37" s="43"/>
      <c r="U37" s="41"/>
      <c r="V37" s="41"/>
      <c r="W37" s="41"/>
      <c r="X37" s="41"/>
      <c r="Y37" s="41"/>
      <c r="Z37" s="41"/>
      <c r="AA37" s="41"/>
      <c r="AB37" s="41"/>
      <c r="AC37" s="41"/>
    </row>
    <row r="38" spans="1:29" ht="15.95" customHeight="1" x14ac:dyDescent="0.2">
      <c r="A38" s="336"/>
      <c r="B38" s="336"/>
      <c r="C38" s="56" t="s">
        <v>213</v>
      </c>
      <c r="D38" s="56" t="s">
        <v>214</v>
      </c>
      <c r="E38" s="350"/>
      <c r="F38" s="350"/>
      <c r="G38" s="350"/>
      <c r="H38" s="350"/>
      <c r="I38" s="350"/>
      <c r="J38" s="350"/>
      <c r="K38" s="52"/>
      <c r="L38" s="352"/>
      <c r="M38" s="353"/>
      <c r="N38" s="117"/>
      <c r="O38" s="357"/>
      <c r="P38" s="119"/>
      <c r="Q38" s="366"/>
      <c r="R38" s="43"/>
      <c r="S38" s="43"/>
      <c r="T38" s="43"/>
      <c r="U38" s="41"/>
      <c r="V38" s="41"/>
      <c r="W38" s="41"/>
      <c r="X38" s="41"/>
      <c r="Y38" s="41"/>
      <c r="Z38" s="41"/>
      <c r="AA38" s="41"/>
      <c r="AB38" s="41"/>
      <c r="AC38" s="41"/>
    </row>
    <row r="39" spans="1:29" ht="15.95" customHeight="1" x14ac:dyDescent="0.2">
      <c r="A39" s="336">
        <v>18</v>
      </c>
      <c r="B39" s="336" t="s">
        <v>35</v>
      </c>
      <c r="C39" s="56" t="s">
        <v>147</v>
      </c>
      <c r="D39" s="56" t="s">
        <v>148</v>
      </c>
      <c r="E39" s="350">
        <v>0</v>
      </c>
      <c r="F39" s="350">
        <v>0</v>
      </c>
      <c r="G39" s="350">
        <v>0</v>
      </c>
      <c r="H39" s="350">
        <v>0</v>
      </c>
      <c r="I39" s="350">
        <v>0</v>
      </c>
      <c r="J39" s="350">
        <v>0</v>
      </c>
      <c r="K39" s="52"/>
      <c r="L39" s="352">
        <f>INT(SUM(E39+G39+I39)+SUM(F39+H39+J39)/16)</f>
        <v>0</v>
      </c>
      <c r="M39" s="353">
        <f>MOD(SUM(E39+G39+I39)+SUM(F39+H39+J39)/16,1)*16</f>
        <v>0</v>
      </c>
      <c r="N39" s="117"/>
      <c r="O39" s="357"/>
      <c r="P39" s="119"/>
      <c r="Q39" s="365"/>
      <c r="R39" s="43"/>
      <c r="S39" s="43"/>
      <c r="T39" s="43"/>
      <c r="U39" s="41"/>
      <c r="V39" s="41"/>
      <c r="W39" s="41"/>
      <c r="X39" s="41"/>
      <c r="Y39" s="41"/>
      <c r="Z39" s="41"/>
      <c r="AA39" s="41"/>
      <c r="AB39" s="41"/>
      <c r="AC39" s="41"/>
    </row>
    <row r="40" spans="1:29" ht="15.95" customHeight="1" x14ac:dyDescent="0.2">
      <c r="A40" s="336"/>
      <c r="B40" s="336"/>
      <c r="C40" s="56" t="s">
        <v>149</v>
      </c>
      <c r="D40" s="56" t="s">
        <v>148</v>
      </c>
      <c r="E40" s="350"/>
      <c r="F40" s="350"/>
      <c r="G40" s="350"/>
      <c r="H40" s="350"/>
      <c r="I40" s="350"/>
      <c r="J40" s="350"/>
      <c r="K40" s="52"/>
      <c r="L40" s="352"/>
      <c r="M40" s="353"/>
      <c r="N40" s="117"/>
      <c r="O40" s="357"/>
      <c r="P40" s="119"/>
      <c r="Q40" s="366"/>
      <c r="R40" s="43"/>
      <c r="S40" s="43"/>
      <c r="T40" s="43"/>
      <c r="U40" s="41"/>
      <c r="V40" s="41"/>
      <c r="W40" s="41"/>
      <c r="X40" s="41"/>
      <c r="Y40" s="41"/>
      <c r="Z40" s="41"/>
      <c r="AA40" s="41"/>
      <c r="AB40" s="41"/>
      <c r="AC40" s="41"/>
    </row>
    <row r="41" spans="1:29" ht="15.95" customHeight="1" x14ac:dyDescent="0.2">
      <c r="A41" s="336">
        <v>19</v>
      </c>
      <c r="B41" s="336" t="s">
        <v>35</v>
      </c>
      <c r="C41" s="56" t="s">
        <v>189</v>
      </c>
      <c r="D41" s="56" t="s">
        <v>190</v>
      </c>
      <c r="E41" s="350">
        <v>0</v>
      </c>
      <c r="F41" s="350">
        <v>0</v>
      </c>
      <c r="G41" s="350">
        <v>0</v>
      </c>
      <c r="H41" s="350">
        <v>0</v>
      </c>
      <c r="I41" s="350">
        <v>0</v>
      </c>
      <c r="J41" s="350">
        <v>0</v>
      </c>
      <c r="K41" s="52"/>
      <c r="L41" s="352">
        <f>INT(SUM(E41+G41+I41)+SUM(F41+H41+J41)/16)</f>
        <v>0</v>
      </c>
      <c r="M41" s="353">
        <f>MOD(SUM(E41+G41+I41)+SUM(F41+H41+J41)/16,1)*16</f>
        <v>0</v>
      </c>
      <c r="N41" s="117"/>
      <c r="O41" s="357"/>
      <c r="P41" s="119"/>
      <c r="Q41" s="365"/>
      <c r="R41" s="43"/>
      <c r="S41" s="43"/>
      <c r="T41" s="43"/>
      <c r="U41" s="41"/>
      <c r="V41" s="41"/>
      <c r="W41" s="41"/>
      <c r="X41" s="41"/>
      <c r="Y41" s="41"/>
      <c r="Z41" s="41"/>
      <c r="AA41" s="41"/>
      <c r="AB41" s="41"/>
      <c r="AC41" s="41"/>
    </row>
    <row r="42" spans="1:29" ht="15.95" customHeight="1" x14ac:dyDescent="0.2">
      <c r="A42" s="336"/>
      <c r="B42" s="336"/>
      <c r="C42" s="56" t="s">
        <v>297</v>
      </c>
      <c r="D42" s="56" t="s">
        <v>298</v>
      </c>
      <c r="E42" s="350"/>
      <c r="F42" s="350"/>
      <c r="G42" s="350"/>
      <c r="H42" s="350"/>
      <c r="I42" s="350"/>
      <c r="J42" s="350"/>
      <c r="K42" s="52"/>
      <c r="L42" s="352"/>
      <c r="M42" s="353"/>
      <c r="N42" s="117"/>
      <c r="O42" s="357"/>
      <c r="P42" s="119"/>
      <c r="Q42" s="366"/>
      <c r="R42" s="43"/>
      <c r="S42" s="43"/>
      <c r="T42" s="43"/>
      <c r="U42" s="41"/>
      <c r="V42" s="41"/>
      <c r="W42" s="41"/>
      <c r="X42" s="41"/>
      <c r="Y42" s="41"/>
      <c r="Z42" s="41"/>
      <c r="AA42" s="41"/>
      <c r="AB42" s="41"/>
      <c r="AC42" s="41"/>
    </row>
    <row r="43" spans="1:29" ht="15.95" customHeight="1" x14ac:dyDescent="0.2">
      <c r="A43" s="336">
        <v>20</v>
      </c>
      <c r="B43" s="336" t="s">
        <v>35</v>
      </c>
      <c r="C43" s="56" t="s">
        <v>171</v>
      </c>
      <c r="D43" s="56" t="s">
        <v>239</v>
      </c>
      <c r="E43" s="163">
        <v>40</v>
      </c>
      <c r="F43" s="163">
        <v>13</v>
      </c>
      <c r="G43" s="186">
        <v>50</v>
      </c>
      <c r="H43" s="186">
        <v>9</v>
      </c>
      <c r="I43" s="186">
        <v>52</v>
      </c>
      <c r="J43" s="186">
        <v>12</v>
      </c>
      <c r="K43" s="52"/>
      <c r="L43" s="264">
        <f>INT(SUM(E43+G43+I43)+SUM(F43+H43+J43)/16)</f>
        <v>144</v>
      </c>
      <c r="M43" s="351">
        <f>MOD(SUM(E43+G43+I43)+SUM(F43+H43+J43)/16,1)*16</f>
        <v>2</v>
      </c>
      <c r="N43" s="117"/>
      <c r="O43" s="360">
        <v>1</v>
      </c>
      <c r="P43" s="119"/>
      <c r="Q43" s="369">
        <v>3</v>
      </c>
      <c r="R43" s="43"/>
      <c r="S43" s="43"/>
      <c r="T43" s="43"/>
      <c r="U43" s="41"/>
      <c r="V43" s="41"/>
      <c r="W43" s="41"/>
      <c r="X43" s="41"/>
      <c r="Y43" s="41"/>
      <c r="Z43" s="41"/>
      <c r="AA43" s="41"/>
      <c r="AB43" s="41"/>
      <c r="AC43" s="41"/>
    </row>
    <row r="44" spans="1:29" ht="15.95" customHeight="1" x14ac:dyDescent="0.2">
      <c r="A44" s="336"/>
      <c r="B44" s="336"/>
      <c r="C44" s="56" t="s">
        <v>240</v>
      </c>
      <c r="D44" s="56" t="s">
        <v>239</v>
      </c>
      <c r="E44" s="163"/>
      <c r="F44" s="163"/>
      <c r="G44" s="186"/>
      <c r="H44" s="186"/>
      <c r="I44" s="186"/>
      <c r="J44" s="186"/>
      <c r="K44" s="52"/>
      <c r="L44" s="264"/>
      <c r="M44" s="351"/>
      <c r="N44" s="117"/>
      <c r="O44" s="360"/>
      <c r="P44" s="119"/>
      <c r="Q44" s="370"/>
      <c r="R44" s="43"/>
      <c r="S44" s="43"/>
      <c r="T44" s="43"/>
      <c r="U44" s="41"/>
      <c r="V44" s="41"/>
      <c r="W44" s="41"/>
      <c r="X44" s="41"/>
      <c r="Y44" s="41"/>
      <c r="Z44" s="41"/>
      <c r="AA44" s="41"/>
      <c r="AB44" s="41"/>
      <c r="AC44" s="41"/>
    </row>
    <row r="45" spans="1:29" ht="15.95" customHeight="1" x14ac:dyDescent="0.2">
      <c r="A45" s="336">
        <v>21</v>
      </c>
      <c r="B45" s="336" t="s">
        <v>35</v>
      </c>
      <c r="C45" s="56" t="s">
        <v>175</v>
      </c>
      <c r="D45" s="56" t="s">
        <v>176</v>
      </c>
      <c r="E45" s="350">
        <v>0</v>
      </c>
      <c r="F45" s="350">
        <v>0</v>
      </c>
      <c r="G45" s="350">
        <v>0</v>
      </c>
      <c r="H45" s="350">
        <v>0</v>
      </c>
      <c r="I45" s="350">
        <v>0</v>
      </c>
      <c r="J45" s="350">
        <v>0</v>
      </c>
      <c r="K45" s="52"/>
      <c r="L45" s="352">
        <f>INT(SUM(E45+G45+I45)+SUM(F45+H45+J45)/16)</f>
        <v>0</v>
      </c>
      <c r="M45" s="353">
        <f>MOD(SUM(E45+G45+I45)+SUM(F45+H45+J45)/16,1)*16</f>
        <v>0</v>
      </c>
      <c r="N45" s="117"/>
      <c r="O45" s="357"/>
      <c r="P45" s="119"/>
      <c r="Q45" s="365"/>
      <c r="R45" s="43"/>
      <c r="S45" s="43"/>
      <c r="T45" s="43"/>
      <c r="U45" s="41"/>
      <c r="V45" s="41"/>
      <c r="W45" s="41"/>
      <c r="X45" s="41"/>
      <c r="Y45" s="41"/>
      <c r="Z45" s="41"/>
      <c r="AA45" s="41"/>
      <c r="AB45" s="41"/>
      <c r="AC45" s="41"/>
    </row>
    <row r="46" spans="1:29" ht="15.95" customHeight="1" x14ac:dyDescent="0.2">
      <c r="A46" s="336"/>
      <c r="B46" s="336"/>
      <c r="C46" s="56" t="s">
        <v>177</v>
      </c>
      <c r="D46" s="56" t="s">
        <v>178</v>
      </c>
      <c r="E46" s="350"/>
      <c r="F46" s="350"/>
      <c r="G46" s="350"/>
      <c r="H46" s="350"/>
      <c r="I46" s="350"/>
      <c r="J46" s="350"/>
      <c r="K46" s="52"/>
      <c r="L46" s="352"/>
      <c r="M46" s="353"/>
      <c r="N46" s="117"/>
      <c r="O46" s="357"/>
      <c r="P46" s="119"/>
      <c r="Q46" s="366"/>
      <c r="R46" s="43"/>
      <c r="S46" s="43"/>
      <c r="T46" s="43"/>
      <c r="U46" s="41"/>
      <c r="V46" s="41"/>
      <c r="W46" s="41"/>
      <c r="X46" s="41"/>
      <c r="Y46" s="41"/>
      <c r="Z46" s="41"/>
      <c r="AA46" s="41"/>
      <c r="AB46" s="41"/>
      <c r="AC46" s="41"/>
    </row>
    <row r="47" spans="1:29" ht="15.95" customHeight="1" x14ac:dyDescent="0.2">
      <c r="A47" s="371" t="s">
        <v>132</v>
      </c>
      <c r="B47" s="372"/>
      <c r="C47" s="372"/>
      <c r="D47" s="372"/>
      <c r="E47" s="372"/>
      <c r="F47" s="372"/>
      <c r="G47" s="372"/>
      <c r="H47" s="372"/>
      <c r="I47" s="372"/>
      <c r="J47" s="372"/>
      <c r="K47" s="372"/>
      <c r="L47" s="372"/>
      <c r="M47" s="372"/>
      <c r="N47" s="372"/>
      <c r="O47" s="372"/>
      <c r="P47" s="372"/>
      <c r="Q47" s="373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</row>
    <row r="48" spans="1:29" ht="15.95" customHeight="1" x14ac:dyDescent="0.2">
      <c r="A48" s="336">
        <v>22</v>
      </c>
      <c r="B48" s="336" t="s">
        <v>36</v>
      </c>
      <c r="C48" s="56" t="s">
        <v>150</v>
      </c>
      <c r="D48" s="56" t="s">
        <v>179</v>
      </c>
      <c r="E48" s="163">
        <v>47</v>
      </c>
      <c r="F48" s="163">
        <v>9</v>
      </c>
      <c r="G48" s="350">
        <v>0</v>
      </c>
      <c r="H48" s="350">
        <v>0</v>
      </c>
      <c r="I48" s="350">
        <v>0</v>
      </c>
      <c r="J48" s="350">
        <v>0</v>
      </c>
      <c r="K48" s="52"/>
      <c r="L48" s="264">
        <f>INT(SUM(E48+G48+I48)+SUM(F48+H48+J48)/16)</f>
        <v>47</v>
      </c>
      <c r="M48" s="351">
        <f>MOD(SUM(E48+G48+I48)+SUM(F48+H48+J48)/16,1)*16</f>
        <v>9</v>
      </c>
      <c r="N48" s="117"/>
      <c r="O48" s="356">
        <v>8</v>
      </c>
      <c r="P48" s="119"/>
      <c r="Q48" s="363">
        <v>22</v>
      </c>
      <c r="R48" s="36"/>
      <c r="S48" s="77"/>
      <c r="T48" s="78"/>
      <c r="U48" s="79"/>
      <c r="V48" s="41"/>
      <c r="W48" s="41"/>
      <c r="X48" s="41"/>
      <c r="Y48" s="41"/>
      <c r="Z48" s="41"/>
      <c r="AA48" s="41"/>
      <c r="AB48" s="41"/>
      <c r="AC48" s="41"/>
    </row>
    <row r="49" spans="1:29" ht="15.95" customHeight="1" x14ac:dyDescent="0.2">
      <c r="A49" s="336"/>
      <c r="B49" s="336"/>
      <c r="C49" s="56" t="s">
        <v>180</v>
      </c>
      <c r="D49" s="56" t="s">
        <v>181</v>
      </c>
      <c r="E49" s="163"/>
      <c r="F49" s="163"/>
      <c r="G49" s="350"/>
      <c r="H49" s="350"/>
      <c r="I49" s="350"/>
      <c r="J49" s="350"/>
      <c r="K49" s="52"/>
      <c r="L49" s="264"/>
      <c r="M49" s="351"/>
      <c r="N49" s="117"/>
      <c r="O49" s="356"/>
      <c r="P49" s="119"/>
      <c r="Q49" s="364"/>
      <c r="R49" s="36"/>
      <c r="S49" s="77"/>
      <c r="T49" s="78"/>
      <c r="U49" s="79"/>
      <c r="V49" s="41"/>
      <c r="W49" s="41"/>
      <c r="X49" s="41"/>
      <c r="Y49" s="41"/>
      <c r="Z49" s="41"/>
      <c r="AA49" s="41"/>
      <c r="AB49" s="41"/>
      <c r="AC49" s="41"/>
    </row>
    <row r="50" spans="1:29" ht="15.95" customHeight="1" x14ac:dyDescent="0.2">
      <c r="A50" s="336">
        <v>23</v>
      </c>
      <c r="B50" s="336" t="s">
        <v>36</v>
      </c>
      <c r="C50" s="56" t="s">
        <v>154</v>
      </c>
      <c r="D50" s="56" t="s">
        <v>164</v>
      </c>
      <c r="E50" s="163">
        <v>35</v>
      </c>
      <c r="F50" s="163">
        <v>10</v>
      </c>
      <c r="G50" s="350">
        <v>0</v>
      </c>
      <c r="H50" s="350">
        <v>0</v>
      </c>
      <c r="I50" s="350">
        <v>0</v>
      </c>
      <c r="J50" s="350">
        <v>0</v>
      </c>
      <c r="K50" s="52"/>
      <c r="L50" s="264">
        <f>INT(SUM(E50+G50+I50)+SUM(F50+H50+J50)/16)</f>
        <v>35</v>
      </c>
      <c r="M50" s="351">
        <f>MOD(SUM(E50+G50+I50)+SUM(F50+H50+J50)/16,1)*16</f>
        <v>10</v>
      </c>
      <c r="N50" s="117"/>
      <c r="O50" s="356">
        <v>9</v>
      </c>
      <c r="P50" s="119"/>
      <c r="Q50" s="363">
        <v>26</v>
      </c>
      <c r="R50" s="36"/>
      <c r="S50" s="77"/>
      <c r="T50" s="78"/>
      <c r="U50" s="79"/>
      <c r="V50" s="41"/>
      <c r="W50" s="41"/>
      <c r="X50" s="41"/>
      <c r="Y50" s="41"/>
      <c r="Z50" s="41"/>
      <c r="AA50" s="41"/>
      <c r="AB50" s="41"/>
      <c r="AC50" s="41"/>
    </row>
    <row r="51" spans="1:29" ht="15.95" customHeight="1" x14ac:dyDescent="0.2">
      <c r="A51" s="336"/>
      <c r="B51" s="336"/>
      <c r="C51" s="56" t="s">
        <v>165</v>
      </c>
      <c r="D51" s="56" t="s">
        <v>166</v>
      </c>
      <c r="E51" s="163"/>
      <c r="F51" s="163"/>
      <c r="G51" s="350"/>
      <c r="H51" s="350"/>
      <c r="I51" s="350"/>
      <c r="J51" s="350"/>
      <c r="K51" s="52"/>
      <c r="L51" s="264"/>
      <c r="M51" s="351"/>
      <c r="N51" s="117"/>
      <c r="O51" s="356"/>
      <c r="P51" s="119"/>
      <c r="Q51" s="364"/>
      <c r="R51" s="36"/>
      <c r="S51" s="77"/>
      <c r="T51" s="78"/>
      <c r="U51" s="79"/>
      <c r="V51" s="41"/>
      <c r="W51" s="41"/>
      <c r="X51" s="41"/>
      <c r="Y51" s="41"/>
      <c r="Z51" s="41"/>
      <c r="AA51" s="41"/>
      <c r="AB51" s="41"/>
      <c r="AC51" s="41"/>
    </row>
    <row r="52" spans="1:29" ht="15.95" customHeight="1" x14ac:dyDescent="0.2">
      <c r="A52" s="336">
        <v>24</v>
      </c>
      <c r="B52" s="336" t="s">
        <v>36</v>
      </c>
      <c r="C52" s="56" t="s">
        <v>218</v>
      </c>
      <c r="D52" s="56" t="s">
        <v>219</v>
      </c>
      <c r="E52" s="163">
        <v>38</v>
      </c>
      <c r="F52" s="163">
        <v>10</v>
      </c>
      <c r="G52" s="163">
        <v>37</v>
      </c>
      <c r="H52" s="163">
        <v>0</v>
      </c>
      <c r="I52" s="163">
        <v>42</v>
      </c>
      <c r="J52" s="163">
        <v>11</v>
      </c>
      <c r="K52" s="52"/>
      <c r="L52" s="354">
        <f>INT(SUM(E52+G52+I52)+SUM(F52+H52+J52)/16)</f>
        <v>118</v>
      </c>
      <c r="M52" s="355">
        <f>MOD(SUM(E52+G52+I52)+SUM(F52+H52+J52)/16,1)*16</f>
        <v>5</v>
      </c>
      <c r="N52" s="117"/>
      <c r="O52" s="359">
        <v>3</v>
      </c>
      <c r="P52" s="119"/>
      <c r="Q52" s="363">
        <v>6</v>
      </c>
      <c r="R52" s="36"/>
      <c r="S52" s="77"/>
      <c r="T52" s="78"/>
      <c r="U52" s="79"/>
      <c r="V52" s="41"/>
      <c r="W52" s="41"/>
      <c r="X52" s="41"/>
      <c r="Y52" s="41"/>
      <c r="Z52" s="41"/>
      <c r="AA52" s="41"/>
      <c r="AB52" s="41"/>
      <c r="AC52" s="41"/>
    </row>
    <row r="53" spans="1:29" ht="15.95" customHeight="1" x14ac:dyDescent="0.2">
      <c r="A53" s="336"/>
      <c r="B53" s="336"/>
      <c r="C53" s="56" t="s">
        <v>220</v>
      </c>
      <c r="D53" s="56" t="s">
        <v>221</v>
      </c>
      <c r="E53" s="163"/>
      <c r="F53" s="163"/>
      <c r="G53" s="163"/>
      <c r="H53" s="163"/>
      <c r="I53" s="163"/>
      <c r="J53" s="163"/>
      <c r="K53" s="52"/>
      <c r="L53" s="354"/>
      <c r="M53" s="355"/>
      <c r="N53" s="117"/>
      <c r="O53" s="359"/>
      <c r="P53" s="119"/>
      <c r="Q53" s="364"/>
      <c r="R53" s="36"/>
      <c r="S53" s="77"/>
      <c r="T53" s="78"/>
      <c r="U53" s="79"/>
      <c r="V53" s="41"/>
      <c r="W53" s="41"/>
      <c r="X53" s="41"/>
      <c r="Y53" s="41"/>
      <c r="Z53" s="41"/>
      <c r="AA53" s="41"/>
      <c r="AB53" s="41"/>
      <c r="AC53" s="41"/>
    </row>
    <row r="54" spans="1:29" ht="15.95" customHeight="1" x14ac:dyDescent="0.2">
      <c r="A54" s="336">
        <v>25</v>
      </c>
      <c r="B54" s="336" t="s">
        <v>36</v>
      </c>
      <c r="C54" s="56" t="s">
        <v>249</v>
      </c>
      <c r="D54" s="56" t="s">
        <v>250</v>
      </c>
      <c r="E54" s="350">
        <v>0</v>
      </c>
      <c r="F54" s="350">
        <v>0</v>
      </c>
      <c r="G54" s="350">
        <v>0</v>
      </c>
      <c r="H54" s="350">
        <v>0</v>
      </c>
      <c r="I54" s="350">
        <v>0</v>
      </c>
      <c r="J54" s="350">
        <v>0</v>
      </c>
      <c r="K54" s="52"/>
      <c r="L54" s="352">
        <f>INT(SUM(E54+G54+I54)+SUM(F54+H54+J54)/16)</f>
        <v>0</v>
      </c>
      <c r="M54" s="353">
        <f>MOD(SUM(E54+G54+I54)+SUM(F54+H54+J54)/16,1)*16</f>
        <v>0</v>
      </c>
      <c r="N54" s="117"/>
      <c r="O54" s="357"/>
      <c r="P54" s="119"/>
      <c r="Q54" s="365"/>
      <c r="R54" s="43"/>
      <c r="S54" s="43"/>
      <c r="T54" s="43"/>
      <c r="U54" s="43"/>
      <c r="V54" s="41"/>
      <c r="W54" s="41"/>
      <c r="X54" s="41"/>
      <c r="Y54" s="41"/>
      <c r="Z54" s="41"/>
      <c r="AA54" s="41"/>
      <c r="AB54" s="41"/>
      <c r="AC54" s="41"/>
    </row>
    <row r="55" spans="1:29" ht="15.95" customHeight="1" x14ac:dyDescent="0.2">
      <c r="A55" s="336"/>
      <c r="B55" s="336"/>
      <c r="C55" s="56" t="s">
        <v>251</v>
      </c>
      <c r="D55" s="56" t="s">
        <v>252</v>
      </c>
      <c r="E55" s="350"/>
      <c r="F55" s="350"/>
      <c r="G55" s="350"/>
      <c r="H55" s="350"/>
      <c r="I55" s="350"/>
      <c r="J55" s="350"/>
      <c r="K55" s="52"/>
      <c r="L55" s="352"/>
      <c r="M55" s="353"/>
      <c r="N55" s="117"/>
      <c r="O55" s="357"/>
      <c r="P55" s="119"/>
      <c r="Q55" s="366"/>
      <c r="R55" s="43"/>
      <c r="S55" s="43"/>
      <c r="T55" s="43"/>
      <c r="U55" s="43"/>
      <c r="V55" s="41"/>
      <c r="W55" s="41"/>
      <c r="X55" s="41"/>
      <c r="Y55" s="41"/>
      <c r="Z55" s="41"/>
      <c r="AA55" s="41"/>
      <c r="AB55" s="41"/>
      <c r="AC55" s="41"/>
    </row>
    <row r="56" spans="1:29" ht="15.95" customHeight="1" x14ac:dyDescent="0.2">
      <c r="A56" s="336">
        <v>26</v>
      </c>
      <c r="B56" s="336" t="s">
        <v>36</v>
      </c>
      <c r="C56" s="56" t="s">
        <v>198</v>
      </c>
      <c r="D56" s="56" t="s">
        <v>199</v>
      </c>
      <c r="E56" s="163">
        <v>17</v>
      </c>
      <c r="F56" s="163">
        <v>0</v>
      </c>
      <c r="G56" s="163">
        <v>39</v>
      </c>
      <c r="H56" s="163">
        <v>8</v>
      </c>
      <c r="I56" s="350">
        <v>0</v>
      </c>
      <c r="J56" s="350">
        <v>0</v>
      </c>
      <c r="K56" s="52"/>
      <c r="L56" s="264">
        <f>INT(SUM(E56+G56+I56)+SUM(F56+H56+J56)/16)</f>
        <v>56</v>
      </c>
      <c r="M56" s="351">
        <f>MOD(SUM(E56+G56+I56)+SUM(F56+H56+J56)/16,1)*16</f>
        <v>8</v>
      </c>
      <c r="N56" s="117"/>
      <c r="O56" s="356">
        <v>7</v>
      </c>
      <c r="P56" s="119"/>
      <c r="Q56" s="363">
        <v>20</v>
      </c>
      <c r="R56" s="43"/>
      <c r="S56" s="43"/>
      <c r="T56" s="43"/>
      <c r="U56" s="43"/>
      <c r="V56" s="41"/>
      <c r="W56" s="41"/>
      <c r="X56" s="41"/>
      <c r="Y56" s="41"/>
      <c r="Z56" s="41"/>
      <c r="AA56" s="41"/>
      <c r="AB56" s="41"/>
      <c r="AC56" s="41"/>
    </row>
    <row r="57" spans="1:29" ht="15.95" customHeight="1" x14ac:dyDescent="0.2">
      <c r="A57" s="336"/>
      <c r="B57" s="336"/>
      <c r="C57" s="56" t="s">
        <v>200</v>
      </c>
      <c r="D57" s="56" t="s">
        <v>201</v>
      </c>
      <c r="E57" s="163"/>
      <c r="F57" s="163"/>
      <c r="G57" s="163"/>
      <c r="H57" s="163"/>
      <c r="I57" s="350"/>
      <c r="J57" s="350"/>
      <c r="K57" s="52"/>
      <c r="L57" s="264"/>
      <c r="M57" s="351"/>
      <c r="N57" s="117"/>
      <c r="O57" s="356"/>
      <c r="P57" s="119"/>
      <c r="Q57" s="364"/>
      <c r="R57" s="43"/>
      <c r="S57" s="43"/>
      <c r="T57" s="43"/>
      <c r="U57" s="41"/>
      <c r="V57" s="41"/>
      <c r="W57" s="41"/>
      <c r="X57" s="41"/>
      <c r="Y57" s="41"/>
      <c r="Z57" s="41"/>
      <c r="AA57" s="41"/>
      <c r="AB57" s="41"/>
      <c r="AC57" s="41"/>
    </row>
    <row r="58" spans="1:29" ht="15.95" customHeight="1" x14ac:dyDescent="0.2">
      <c r="A58" s="336">
        <v>27</v>
      </c>
      <c r="B58" s="336" t="s">
        <v>36</v>
      </c>
      <c r="C58" s="56" t="s">
        <v>230</v>
      </c>
      <c r="D58" s="56" t="s">
        <v>231</v>
      </c>
      <c r="E58" s="350">
        <v>0</v>
      </c>
      <c r="F58" s="350">
        <v>0</v>
      </c>
      <c r="G58" s="350">
        <v>0</v>
      </c>
      <c r="H58" s="350">
        <v>0</v>
      </c>
      <c r="I58" s="350">
        <v>0</v>
      </c>
      <c r="J58" s="350">
        <v>0</v>
      </c>
      <c r="K58" s="52"/>
      <c r="L58" s="352">
        <f>INT(SUM(E58+G58+I58)+SUM(F58+H58+J58)/16)</f>
        <v>0</v>
      </c>
      <c r="M58" s="353">
        <f>MOD(SUM(E58+G58+I58)+SUM(F58+H58+J58)/16,1)*16</f>
        <v>0</v>
      </c>
      <c r="N58" s="117"/>
      <c r="O58" s="357"/>
      <c r="P58" s="119"/>
      <c r="Q58" s="365"/>
      <c r="R58" s="43"/>
      <c r="S58" s="43"/>
      <c r="T58" s="43"/>
      <c r="U58" s="41"/>
      <c r="V58" s="41"/>
      <c r="W58" s="41"/>
      <c r="X58" s="41"/>
      <c r="Y58" s="41"/>
      <c r="Z58" s="41"/>
      <c r="AA58" s="41"/>
      <c r="AB58" s="41"/>
      <c r="AC58" s="41"/>
    </row>
    <row r="59" spans="1:29" ht="15.95" customHeight="1" x14ac:dyDescent="0.2">
      <c r="A59" s="336"/>
      <c r="B59" s="336"/>
      <c r="C59" s="56" t="s">
        <v>175</v>
      </c>
      <c r="D59" s="56" t="s">
        <v>232</v>
      </c>
      <c r="E59" s="350"/>
      <c r="F59" s="350"/>
      <c r="G59" s="350"/>
      <c r="H59" s="350"/>
      <c r="I59" s="350"/>
      <c r="J59" s="350"/>
      <c r="K59" s="52"/>
      <c r="L59" s="352"/>
      <c r="M59" s="353"/>
      <c r="N59" s="117"/>
      <c r="O59" s="357"/>
      <c r="P59" s="119"/>
      <c r="Q59" s="366"/>
      <c r="R59" s="43"/>
      <c r="S59" s="43"/>
      <c r="T59" s="43"/>
      <c r="U59" s="41"/>
      <c r="V59" s="41"/>
      <c r="W59" s="41"/>
      <c r="X59" s="41"/>
      <c r="Y59" s="41"/>
      <c r="Z59" s="41"/>
      <c r="AA59" s="41"/>
      <c r="AB59" s="41"/>
      <c r="AC59" s="41"/>
    </row>
    <row r="60" spans="1:29" ht="15.95" customHeight="1" x14ac:dyDescent="0.2">
      <c r="A60" s="336">
        <v>28</v>
      </c>
      <c r="B60" s="336" t="s">
        <v>36</v>
      </c>
      <c r="C60" s="56" t="s">
        <v>145</v>
      </c>
      <c r="D60" s="56" t="s">
        <v>253</v>
      </c>
      <c r="E60" s="163">
        <v>31</v>
      </c>
      <c r="F60" s="163">
        <v>9</v>
      </c>
      <c r="G60" s="350">
        <v>0</v>
      </c>
      <c r="H60" s="350">
        <v>0</v>
      </c>
      <c r="I60" s="350">
        <v>0</v>
      </c>
      <c r="J60" s="350">
        <v>0</v>
      </c>
      <c r="K60" s="52"/>
      <c r="L60" s="264">
        <f>INT(SUM(E60+G60+I60)+SUM(F60+H60+J60)/16)</f>
        <v>31</v>
      </c>
      <c r="M60" s="351">
        <f>MOD(SUM(E60+G60+I60)+SUM(F60+H60+J60)/16,1)*16</f>
        <v>9</v>
      </c>
      <c r="N60" s="117"/>
      <c r="O60" s="356">
        <v>10</v>
      </c>
      <c r="P60" s="119"/>
      <c r="Q60" s="363">
        <v>27</v>
      </c>
      <c r="R60" s="43"/>
      <c r="S60" s="43"/>
      <c r="T60" s="43"/>
      <c r="U60" s="41"/>
      <c r="V60" s="41"/>
      <c r="W60" s="41"/>
      <c r="X60" s="41"/>
      <c r="Y60" s="41"/>
      <c r="Z60" s="41"/>
      <c r="AA60" s="41"/>
      <c r="AB60" s="41"/>
      <c r="AC60" s="41"/>
    </row>
    <row r="61" spans="1:29" ht="15.95" customHeight="1" x14ac:dyDescent="0.2">
      <c r="A61" s="336"/>
      <c r="B61" s="336"/>
      <c r="C61" s="56" t="s">
        <v>175</v>
      </c>
      <c r="D61" s="56" t="s">
        <v>253</v>
      </c>
      <c r="E61" s="163"/>
      <c r="F61" s="163"/>
      <c r="G61" s="350"/>
      <c r="H61" s="350"/>
      <c r="I61" s="350"/>
      <c r="J61" s="350"/>
      <c r="K61" s="52"/>
      <c r="L61" s="264"/>
      <c r="M61" s="351"/>
      <c r="N61" s="117"/>
      <c r="O61" s="356"/>
      <c r="P61" s="119"/>
      <c r="Q61" s="364"/>
      <c r="R61" s="43"/>
      <c r="S61" s="43"/>
      <c r="T61" s="43"/>
      <c r="U61" s="41"/>
      <c r="V61" s="41"/>
      <c r="W61" s="41"/>
      <c r="X61" s="41"/>
      <c r="Y61" s="41"/>
      <c r="Z61" s="41"/>
      <c r="AA61" s="41"/>
      <c r="AB61" s="41"/>
      <c r="AC61" s="41"/>
    </row>
    <row r="62" spans="1:29" ht="15.95" customHeight="1" x14ac:dyDescent="0.2">
      <c r="A62" s="336">
        <v>29</v>
      </c>
      <c r="B62" s="336" t="s">
        <v>36</v>
      </c>
      <c r="C62" s="56" t="s">
        <v>279</v>
      </c>
      <c r="D62" s="56" t="s">
        <v>283</v>
      </c>
      <c r="E62" s="163">
        <v>56</v>
      </c>
      <c r="F62" s="163">
        <v>6</v>
      </c>
      <c r="G62" s="186">
        <v>48</v>
      </c>
      <c r="H62" s="186">
        <v>14</v>
      </c>
      <c r="I62" s="163">
        <v>56</v>
      </c>
      <c r="J62" s="163">
        <v>2</v>
      </c>
      <c r="K62" s="52"/>
      <c r="L62" s="264">
        <f>INT(SUM(E62+G62+I62)+SUM(F62+H62+J62)/16)</f>
        <v>161</v>
      </c>
      <c r="M62" s="351">
        <f>MOD(SUM(E62+G62+I62)+SUM(F62+H62+J62)/16,1)*16</f>
        <v>6</v>
      </c>
      <c r="N62" s="117"/>
      <c r="O62" s="360">
        <v>1</v>
      </c>
      <c r="P62" s="119"/>
      <c r="Q62" s="374">
        <v>1</v>
      </c>
      <c r="R62" s="43"/>
      <c r="S62" s="43"/>
      <c r="T62" s="43"/>
      <c r="U62" s="41"/>
      <c r="V62" s="41"/>
      <c r="W62" s="41"/>
      <c r="X62" s="41"/>
      <c r="Y62" s="41"/>
      <c r="Z62" s="41"/>
      <c r="AA62" s="41"/>
      <c r="AB62" s="41"/>
      <c r="AC62" s="41"/>
    </row>
    <row r="63" spans="1:29" ht="15.95" customHeight="1" x14ac:dyDescent="0.2">
      <c r="A63" s="336"/>
      <c r="B63" s="336"/>
      <c r="C63" s="56" t="s">
        <v>258</v>
      </c>
      <c r="D63" s="56" t="s">
        <v>284</v>
      </c>
      <c r="E63" s="163"/>
      <c r="F63" s="163"/>
      <c r="G63" s="186"/>
      <c r="H63" s="186"/>
      <c r="I63" s="163"/>
      <c r="J63" s="163"/>
      <c r="K63" s="52"/>
      <c r="L63" s="264"/>
      <c r="M63" s="351"/>
      <c r="N63" s="117"/>
      <c r="O63" s="360"/>
      <c r="P63" s="119"/>
      <c r="Q63" s="375"/>
      <c r="R63" s="43"/>
      <c r="S63" s="43"/>
      <c r="T63" s="43"/>
      <c r="U63" s="41"/>
      <c r="V63" s="41"/>
      <c r="W63" s="41"/>
      <c r="X63" s="41"/>
      <c r="Y63" s="41"/>
      <c r="Z63" s="41"/>
      <c r="AA63" s="41"/>
      <c r="AB63" s="41"/>
      <c r="AC63" s="41"/>
    </row>
    <row r="64" spans="1:29" ht="15.95" customHeight="1" x14ac:dyDescent="0.2">
      <c r="A64" s="336">
        <v>30</v>
      </c>
      <c r="B64" s="336" t="s">
        <v>36</v>
      </c>
      <c r="C64" s="56" t="s">
        <v>171</v>
      </c>
      <c r="D64" s="56" t="s">
        <v>172</v>
      </c>
      <c r="E64" s="163">
        <v>26</v>
      </c>
      <c r="F64" s="163">
        <v>8</v>
      </c>
      <c r="G64" s="163">
        <v>45</v>
      </c>
      <c r="H64" s="163">
        <v>6</v>
      </c>
      <c r="I64" s="350">
        <v>0</v>
      </c>
      <c r="J64" s="350">
        <v>0</v>
      </c>
      <c r="K64" s="52"/>
      <c r="L64" s="264">
        <f>INT(SUM(E64+G64+I64)+SUM(F64+H64+J64)/16)</f>
        <v>71</v>
      </c>
      <c r="M64" s="351">
        <f>MOD(SUM(E64+G64+I64)+SUM(F64+H64+J64)/16,1)*16</f>
        <v>14</v>
      </c>
      <c r="N64" s="117"/>
      <c r="O64" s="356">
        <v>6</v>
      </c>
      <c r="P64" s="119"/>
      <c r="Q64" s="363">
        <v>15</v>
      </c>
      <c r="R64" s="43"/>
      <c r="S64" s="43"/>
      <c r="T64" s="43"/>
      <c r="U64" s="41"/>
      <c r="V64" s="41"/>
      <c r="W64" s="41"/>
      <c r="X64" s="41"/>
      <c r="Y64" s="41"/>
      <c r="Z64" s="41"/>
      <c r="AA64" s="41"/>
      <c r="AB64" s="41"/>
      <c r="AC64" s="41"/>
    </row>
    <row r="65" spans="1:29" ht="15.95" customHeight="1" x14ac:dyDescent="0.2">
      <c r="A65" s="336"/>
      <c r="B65" s="336"/>
      <c r="C65" s="56" t="s">
        <v>173</v>
      </c>
      <c r="D65" s="56" t="s">
        <v>174</v>
      </c>
      <c r="E65" s="163"/>
      <c r="F65" s="163"/>
      <c r="G65" s="163"/>
      <c r="H65" s="163"/>
      <c r="I65" s="350"/>
      <c r="J65" s="350"/>
      <c r="K65" s="52"/>
      <c r="L65" s="264"/>
      <c r="M65" s="351"/>
      <c r="N65" s="117"/>
      <c r="O65" s="356"/>
      <c r="P65" s="119"/>
      <c r="Q65" s="364"/>
      <c r="R65" s="43"/>
      <c r="S65" s="43"/>
      <c r="T65" s="43"/>
      <c r="U65" s="41"/>
      <c r="V65" s="41"/>
      <c r="W65" s="41"/>
      <c r="X65" s="41"/>
      <c r="Y65" s="41"/>
      <c r="Z65" s="41"/>
      <c r="AA65" s="41"/>
      <c r="AB65" s="41"/>
      <c r="AC65" s="41"/>
    </row>
    <row r="66" spans="1:29" ht="15.95" customHeight="1" x14ac:dyDescent="0.2">
      <c r="A66" s="336">
        <v>31</v>
      </c>
      <c r="B66" s="336" t="s">
        <v>36</v>
      </c>
      <c r="C66" s="56" t="s">
        <v>281</v>
      </c>
      <c r="D66" s="56" t="s">
        <v>237</v>
      </c>
      <c r="E66" s="350">
        <v>0</v>
      </c>
      <c r="F66" s="350">
        <v>0</v>
      </c>
      <c r="G66" s="350">
        <v>0</v>
      </c>
      <c r="H66" s="350">
        <v>0</v>
      </c>
      <c r="I66" s="350">
        <v>0</v>
      </c>
      <c r="J66" s="350">
        <v>0</v>
      </c>
      <c r="K66" s="52"/>
      <c r="L66" s="352">
        <f>INT(SUM(E66+G66+I66)+SUM(F66+H66+J66)/16)</f>
        <v>0</v>
      </c>
      <c r="M66" s="353">
        <f>MOD(SUM(E66+G66+I66)+SUM(F66+H66+J66)/16,1)*16</f>
        <v>0</v>
      </c>
      <c r="N66" s="117"/>
      <c r="O66" s="357"/>
      <c r="P66" s="119"/>
      <c r="Q66" s="365"/>
      <c r="R66" s="43"/>
      <c r="S66" s="43"/>
      <c r="T66" s="43"/>
      <c r="U66" s="41"/>
      <c r="V66" s="41"/>
      <c r="W66" s="41"/>
      <c r="X66" s="41"/>
      <c r="Y66" s="41"/>
      <c r="Z66" s="41"/>
      <c r="AA66" s="41"/>
      <c r="AB66" s="41"/>
      <c r="AC66" s="41"/>
    </row>
    <row r="67" spans="1:29" ht="15.95" customHeight="1" x14ac:dyDescent="0.2">
      <c r="A67" s="336"/>
      <c r="B67" s="336"/>
      <c r="C67" s="56" t="s">
        <v>141</v>
      </c>
      <c r="D67" s="56" t="s">
        <v>282</v>
      </c>
      <c r="E67" s="350"/>
      <c r="F67" s="350"/>
      <c r="G67" s="350"/>
      <c r="H67" s="350"/>
      <c r="I67" s="350"/>
      <c r="J67" s="350"/>
      <c r="K67" s="52"/>
      <c r="L67" s="352"/>
      <c r="M67" s="353"/>
      <c r="N67" s="117"/>
      <c r="O67" s="357"/>
      <c r="P67" s="119"/>
      <c r="Q67" s="366"/>
      <c r="R67" s="43"/>
      <c r="S67" s="43"/>
      <c r="T67" s="43"/>
      <c r="U67" s="41"/>
      <c r="V67" s="41"/>
      <c r="W67" s="41"/>
      <c r="X67" s="41"/>
      <c r="Y67" s="41"/>
      <c r="Z67" s="41"/>
      <c r="AA67" s="41"/>
      <c r="AB67" s="41"/>
      <c r="AC67" s="41"/>
    </row>
    <row r="68" spans="1:29" ht="15.95" customHeight="1" x14ac:dyDescent="0.2">
      <c r="A68" s="336">
        <v>32</v>
      </c>
      <c r="B68" s="336" t="s">
        <v>36</v>
      </c>
      <c r="C68" s="56" t="s">
        <v>264</v>
      </c>
      <c r="D68" s="56" t="s">
        <v>265</v>
      </c>
      <c r="E68" s="163">
        <v>38</v>
      </c>
      <c r="F68" s="163">
        <v>4</v>
      </c>
      <c r="G68" s="163">
        <v>42</v>
      </c>
      <c r="H68" s="163">
        <v>10</v>
      </c>
      <c r="I68" s="350">
        <v>0</v>
      </c>
      <c r="J68" s="350">
        <v>0</v>
      </c>
      <c r="K68" s="52"/>
      <c r="L68" s="264">
        <f>INT(SUM(E68+G68+I68)+SUM(F68+H68+J68)/16)</f>
        <v>80</v>
      </c>
      <c r="M68" s="351">
        <f>MOD(SUM(E68+G68+I68)+SUM(F68+H68+J68)/16,1)*16</f>
        <v>14</v>
      </c>
      <c r="N68" s="117"/>
      <c r="O68" s="356">
        <v>5</v>
      </c>
      <c r="P68" s="119"/>
      <c r="Q68" s="363">
        <v>14</v>
      </c>
      <c r="R68" s="43"/>
      <c r="S68" s="43"/>
      <c r="T68" s="43"/>
      <c r="U68" s="41"/>
      <c r="V68" s="41"/>
      <c r="W68" s="41"/>
      <c r="X68" s="41"/>
      <c r="Y68" s="41"/>
      <c r="Z68" s="41"/>
      <c r="AA68" s="41"/>
      <c r="AB68" s="41"/>
      <c r="AC68" s="41"/>
    </row>
    <row r="69" spans="1:29" ht="15.95" customHeight="1" x14ac:dyDescent="0.2">
      <c r="A69" s="336"/>
      <c r="B69" s="336"/>
      <c r="C69" s="56" t="s">
        <v>266</v>
      </c>
      <c r="D69" s="56" t="s">
        <v>267</v>
      </c>
      <c r="E69" s="163"/>
      <c r="F69" s="163"/>
      <c r="G69" s="163"/>
      <c r="H69" s="163"/>
      <c r="I69" s="350"/>
      <c r="J69" s="350"/>
      <c r="K69" s="52"/>
      <c r="L69" s="264"/>
      <c r="M69" s="351"/>
      <c r="N69" s="117"/>
      <c r="O69" s="356"/>
      <c r="P69" s="119"/>
      <c r="Q69" s="364"/>
      <c r="R69" s="43"/>
      <c r="S69" s="43"/>
      <c r="T69" s="43"/>
      <c r="U69" s="41"/>
      <c r="V69" s="41"/>
      <c r="W69" s="41"/>
      <c r="X69" s="41"/>
      <c r="Y69" s="41"/>
      <c r="Z69" s="41"/>
      <c r="AA69" s="41"/>
      <c r="AB69" s="41"/>
      <c r="AC69" s="41"/>
    </row>
    <row r="70" spans="1:29" ht="15.95" customHeight="1" x14ac:dyDescent="0.2">
      <c r="A70" s="336">
        <v>33</v>
      </c>
      <c r="B70" s="336" t="s">
        <v>36</v>
      </c>
      <c r="C70" s="56" t="s">
        <v>241</v>
      </c>
      <c r="D70" s="56" t="s">
        <v>242</v>
      </c>
      <c r="E70" s="350">
        <v>0</v>
      </c>
      <c r="F70" s="350">
        <v>0</v>
      </c>
      <c r="G70" s="350">
        <v>0</v>
      </c>
      <c r="H70" s="350">
        <v>0</v>
      </c>
      <c r="I70" s="350">
        <v>0</v>
      </c>
      <c r="J70" s="350">
        <v>0</v>
      </c>
      <c r="K70" s="52"/>
      <c r="L70" s="352">
        <f>INT(SUM(E70+G70+I70)+SUM(F70+H70+J70)/16)</f>
        <v>0</v>
      </c>
      <c r="M70" s="353">
        <f>MOD(SUM(E70+G70+I70)+SUM(F70+H70+J70)/16,1)*16</f>
        <v>0</v>
      </c>
      <c r="N70" s="117"/>
      <c r="O70" s="357"/>
      <c r="P70" s="119"/>
      <c r="Q70" s="365"/>
      <c r="R70" s="43"/>
      <c r="S70" s="43"/>
      <c r="T70" s="43"/>
      <c r="U70" s="41"/>
      <c r="V70" s="41"/>
      <c r="W70" s="41"/>
      <c r="X70" s="41"/>
      <c r="Y70" s="41"/>
      <c r="Z70" s="41"/>
      <c r="AA70" s="41"/>
      <c r="AB70" s="41"/>
      <c r="AC70" s="41"/>
    </row>
    <row r="71" spans="1:29" ht="15.95" customHeight="1" x14ac:dyDescent="0.2">
      <c r="A71" s="336"/>
      <c r="B71" s="336"/>
      <c r="C71" s="56" t="s">
        <v>218</v>
      </c>
      <c r="D71" s="56" t="s">
        <v>243</v>
      </c>
      <c r="E71" s="350"/>
      <c r="F71" s="350"/>
      <c r="G71" s="350"/>
      <c r="H71" s="350"/>
      <c r="I71" s="350"/>
      <c r="J71" s="350"/>
      <c r="K71" s="52"/>
      <c r="L71" s="352"/>
      <c r="M71" s="353"/>
      <c r="N71" s="117"/>
      <c r="O71" s="357"/>
      <c r="P71" s="119"/>
      <c r="Q71" s="366"/>
      <c r="R71" s="43"/>
      <c r="S71" s="43"/>
      <c r="T71" s="43"/>
      <c r="U71" s="41"/>
      <c r="V71" s="41"/>
      <c r="W71" s="41"/>
      <c r="X71" s="41"/>
      <c r="Y71" s="41"/>
      <c r="Z71" s="41"/>
      <c r="AA71" s="41"/>
      <c r="AB71" s="41"/>
      <c r="AC71" s="41"/>
    </row>
    <row r="72" spans="1:29" ht="15.95" customHeight="1" x14ac:dyDescent="0.2">
      <c r="A72" s="336">
        <v>34</v>
      </c>
      <c r="B72" s="336" t="s">
        <v>36</v>
      </c>
      <c r="C72" s="56" t="s">
        <v>236</v>
      </c>
      <c r="D72" s="56" t="s">
        <v>237</v>
      </c>
      <c r="E72" s="163">
        <v>42</v>
      </c>
      <c r="F72" s="163">
        <v>6</v>
      </c>
      <c r="G72" s="163">
        <v>44</v>
      </c>
      <c r="H72" s="163">
        <v>4</v>
      </c>
      <c r="I72" s="186">
        <v>48</v>
      </c>
      <c r="J72" s="186">
        <v>0</v>
      </c>
      <c r="K72" s="52"/>
      <c r="L72" s="264">
        <f>INT(SUM(E72+G72+I72)+SUM(F72+H72+J72)/16)</f>
        <v>134</v>
      </c>
      <c r="M72" s="351">
        <f>MOD(SUM(E72+G72+I72)+SUM(F72+H72+J72)/16,1)*16</f>
        <v>10</v>
      </c>
      <c r="N72" s="117"/>
      <c r="O72" s="358">
        <v>2</v>
      </c>
      <c r="P72" s="119"/>
      <c r="Q72" s="363">
        <v>5</v>
      </c>
      <c r="R72" s="43"/>
      <c r="S72" s="43"/>
      <c r="T72" s="43"/>
      <c r="U72" s="41"/>
      <c r="V72" s="41"/>
      <c r="W72" s="41"/>
      <c r="X72" s="41"/>
      <c r="Y72" s="41"/>
      <c r="Z72" s="41"/>
      <c r="AA72" s="41"/>
      <c r="AB72" s="41"/>
      <c r="AC72" s="41"/>
    </row>
    <row r="73" spans="1:29" ht="15.95" customHeight="1" x14ac:dyDescent="0.2">
      <c r="A73" s="336"/>
      <c r="B73" s="336"/>
      <c r="C73" s="56" t="s">
        <v>238</v>
      </c>
      <c r="D73" s="56" t="s">
        <v>188</v>
      </c>
      <c r="E73" s="163"/>
      <c r="F73" s="163"/>
      <c r="G73" s="163"/>
      <c r="H73" s="163"/>
      <c r="I73" s="186"/>
      <c r="J73" s="186"/>
      <c r="K73" s="52"/>
      <c r="L73" s="264"/>
      <c r="M73" s="351"/>
      <c r="N73" s="117"/>
      <c r="O73" s="358"/>
      <c r="P73" s="119"/>
      <c r="Q73" s="364"/>
      <c r="R73" s="43"/>
      <c r="S73" s="43"/>
      <c r="T73" s="43"/>
      <c r="U73" s="41"/>
      <c r="V73" s="41"/>
      <c r="W73" s="41"/>
      <c r="X73" s="41"/>
      <c r="Y73" s="41"/>
      <c r="Z73" s="41"/>
      <c r="AA73" s="41"/>
      <c r="AB73" s="41"/>
      <c r="AC73" s="41"/>
    </row>
    <row r="74" spans="1:29" ht="15.95" customHeight="1" x14ac:dyDescent="0.2">
      <c r="A74" s="336">
        <v>35</v>
      </c>
      <c r="B74" s="336" t="s">
        <v>36</v>
      </c>
      <c r="C74" s="56" t="s">
        <v>274</v>
      </c>
      <c r="D74" s="56" t="s">
        <v>275</v>
      </c>
      <c r="E74" s="163">
        <v>25</v>
      </c>
      <c r="F74" s="163">
        <v>9</v>
      </c>
      <c r="G74" s="163">
        <v>47</v>
      </c>
      <c r="H74" s="163">
        <v>12</v>
      </c>
      <c r="I74" s="163">
        <v>41</v>
      </c>
      <c r="J74" s="163">
        <v>10</v>
      </c>
      <c r="K74" s="52"/>
      <c r="L74" s="264">
        <f>INT(SUM(E74+G74+I74)+SUM(F74+H74+J74)/16)</f>
        <v>114</v>
      </c>
      <c r="M74" s="351">
        <f>MOD(SUM(E74+G74+I74)+SUM(F74+H74+J74)/16,1)*16</f>
        <v>15</v>
      </c>
      <c r="N74" s="117"/>
      <c r="O74" s="356">
        <v>4</v>
      </c>
      <c r="P74" s="119"/>
      <c r="Q74" s="363">
        <v>7</v>
      </c>
      <c r="R74" s="43"/>
      <c r="S74" s="43"/>
      <c r="T74" s="43"/>
      <c r="U74" s="41"/>
      <c r="V74" s="41"/>
      <c r="W74" s="41"/>
      <c r="X74" s="41"/>
      <c r="Y74" s="41"/>
      <c r="Z74" s="41"/>
      <c r="AA74" s="41"/>
      <c r="AB74" s="41"/>
      <c r="AC74" s="41"/>
    </row>
    <row r="75" spans="1:29" ht="15.95" customHeight="1" x14ac:dyDescent="0.2">
      <c r="A75" s="336"/>
      <c r="B75" s="336"/>
      <c r="C75" s="56" t="s">
        <v>165</v>
      </c>
      <c r="D75" s="56" t="s">
        <v>276</v>
      </c>
      <c r="E75" s="163"/>
      <c r="F75" s="163"/>
      <c r="G75" s="163"/>
      <c r="H75" s="163"/>
      <c r="I75" s="163"/>
      <c r="J75" s="163"/>
      <c r="K75" s="52"/>
      <c r="L75" s="264"/>
      <c r="M75" s="351"/>
      <c r="N75" s="117"/>
      <c r="O75" s="356"/>
      <c r="P75" s="119"/>
      <c r="Q75" s="364"/>
      <c r="R75" s="43"/>
      <c r="S75" s="43"/>
      <c r="T75" s="43"/>
      <c r="U75" s="41"/>
      <c r="V75" s="41"/>
      <c r="W75" s="41"/>
      <c r="X75" s="41"/>
      <c r="Y75" s="41"/>
      <c r="Z75" s="41"/>
      <c r="AA75" s="41"/>
      <c r="AB75" s="41"/>
      <c r="AC75" s="41"/>
    </row>
    <row r="76" spans="1:29" ht="15.95" customHeight="1" x14ac:dyDescent="0.2">
      <c r="A76" s="371" t="s">
        <v>130</v>
      </c>
      <c r="B76" s="372"/>
      <c r="C76" s="372"/>
      <c r="D76" s="372"/>
      <c r="E76" s="372"/>
      <c r="F76" s="372"/>
      <c r="G76" s="372"/>
      <c r="H76" s="372"/>
      <c r="I76" s="372"/>
      <c r="J76" s="372"/>
      <c r="K76" s="372"/>
      <c r="L76" s="372"/>
      <c r="M76" s="372"/>
      <c r="N76" s="372"/>
      <c r="O76" s="372"/>
      <c r="P76" s="372"/>
      <c r="Q76" s="373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</row>
    <row r="77" spans="1:29" ht="15.95" customHeight="1" x14ac:dyDescent="0.2">
      <c r="A77" s="336">
        <v>36</v>
      </c>
      <c r="B77" s="336" t="s">
        <v>51</v>
      </c>
      <c r="C77" s="56" t="s">
        <v>139</v>
      </c>
      <c r="D77" s="56" t="s">
        <v>140</v>
      </c>
      <c r="E77" s="163">
        <v>36</v>
      </c>
      <c r="F77" s="163">
        <v>8</v>
      </c>
      <c r="G77" s="350">
        <v>0</v>
      </c>
      <c r="H77" s="350">
        <v>0</v>
      </c>
      <c r="I77" s="350">
        <v>0</v>
      </c>
      <c r="J77" s="350">
        <v>0</v>
      </c>
      <c r="K77" s="52"/>
      <c r="L77" s="264">
        <f>INT(SUM(E77+G77+I77)+SUM(F77+H77+J77)/16)</f>
        <v>36</v>
      </c>
      <c r="M77" s="351">
        <f>MOD(SUM(E77+G77+I77)+SUM(F77+H77+J77)/16,1)*16</f>
        <v>8</v>
      </c>
      <c r="N77" s="117"/>
      <c r="O77" s="356">
        <v>5</v>
      </c>
      <c r="P77" s="119"/>
      <c r="Q77" s="363">
        <v>25</v>
      </c>
      <c r="R77" s="36"/>
      <c r="S77" s="77"/>
      <c r="T77" s="78"/>
      <c r="U77" s="79"/>
      <c r="V77" s="41"/>
      <c r="W77" s="41"/>
      <c r="X77" s="41"/>
      <c r="Y77" s="41"/>
      <c r="Z77" s="41"/>
      <c r="AA77" s="41"/>
      <c r="AB77" s="41"/>
      <c r="AC77" s="41"/>
    </row>
    <row r="78" spans="1:29" ht="15.95" customHeight="1" x14ac:dyDescent="0.2">
      <c r="A78" s="336"/>
      <c r="B78" s="336"/>
      <c r="C78" s="56" t="s">
        <v>141</v>
      </c>
      <c r="D78" s="56" t="s">
        <v>142</v>
      </c>
      <c r="E78" s="163"/>
      <c r="F78" s="163"/>
      <c r="G78" s="350"/>
      <c r="H78" s="350"/>
      <c r="I78" s="350"/>
      <c r="J78" s="350"/>
      <c r="K78" s="52"/>
      <c r="L78" s="264"/>
      <c r="M78" s="351"/>
      <c r="N78" s="117"/>
      <c r="O78" s="356"/>
      <c r="P78" s="119"/>
      <c r="Q78" s="364"/>
      <c r="R78" s="36"/>
      <c r="S78" s="77"/>
      <c r="T78" s="78"/>
      <c r="U78" s="79"/>
      <c r="V78" s="41"/>
      <c r="W78" s="41"/>
      <c r="X78" s="41"/>
      <c r="Y78" s="41"/>
      <c r="Z78" s="41"/>
      <c r="AA78" s="41"/>
      <c r="AB78" s="41"/>
      <c r="AC78" s="41"/>
    </row>
    <row r="79" spans="1:29" ht="15.95" customHeight="1" x14ac:dyDescent="0.2">
      <c r="A79" s="336">
        <v>37</v>
      </c>
      <c r="B79" s="336" t="s">
        <v>51</v>
      </c>
      <c r="C79" s="56" t="s">
        <v>228</v>
      </c>
      <c r="D79" s="56" t="s">
        <v>178</v>
      </c>
      <c r="E79" s="163">
        <v>22</v>
      </c>
      <c r="F79" s="163">
        <v>2</v>
      </c>
      <c r="G79" s="163">
        <v>43</v>
      </c>
      <c r="H79" s="163">
        <v>6</v>
      </c>
      <c r="I79" s="350">
        <v>0</v>
      </c>
      <c r="J79" s="350">
        <v>0</v>
      </c>
      <c r="K79" s="52"/>
      <c r="L79" s="264">
        <f>INT(SUM(E79+G79+I79)+SUM(F79+H79+J79)/16)</f>
        <v>65</v>
      </c>
      <c r="M79" s="351">
        <f>MOD(SUM(E79+G79+I79)+SUM(F79+H79+J79)/16,1)*16</f>
        <v>8</v>
      </c>
      <c r="N79" s="117"/>
      <c r="O79" s="356">
        <v>4</v>
      </c>
      <c r="P79" s="119"/>
      <c r="Q79" s="363">
        <v>19</v>
      </c>
      <c r="R79" s="36"/>
      <c r="S79" s="77"/>
      <c r="T79" s="78"/>
      <c r="U79" s="79"/>
      <c r="V79" s="41"/>
      <c r="W79" s="41"/>
      <c r="X79" s="41"/>
      <c r="Y79" s="41"/>
      <c r="Z79" s="41"/>
      <c r="AA79" s="41"/>
      <c r="AB79" s="41"/>
      <c r="AC79" s="41"/>
    </row>
    <row r="80" spans="1:29" ht="15.95" customHeight="1" x14ac:dyDescent="0.2">
      <c r="A80" s="336"/>
      <c r="B80" s="336"/>
      <c r="C80" s="56" t="s">
        <v>291</v>
      </c>
      <c r="D80" s="56" t="s">
        <v>292</v>
      </c>
      <c r="E80" s="163"/>
      <c r="F80" s="163"/>
      <c r="G80" s="163"/>
      <c r="H80" s="163"/>
      <c r="I80" s="350"/>
      <c r="J80" s="350"/>
      <c r="K80" s="52"/>
      <c r="L80" s="264"/>
      <c r="M80" s="351"/>
      <c r="N80" s="117"/>
      <c r="O80" s="356"/>
      <c r="P80" s="119"/>
      <c r="Q80" s="364"/>
      <c r="R80" s="36"/>
      <c r="S80" s="77"/>
      <c r="T80" s="78"/>
      <c r="U80" s="79"/>
      <c r="V80" s="41"/>
      <c r="W80" s="41"/>
      <c r="X80" s="41"/>
      <c r="Y80" s="41"/>
      <c r="Z80" s="41"/>
      <c r="AA80" s="41"/>
      <c r="AB80" s="41"/>
      <c r="AC80" s="41"/>
    </row>
    <row r="81" spans="1:29" ht="15.95" customHeight="1" x14ac:dyDescent="0.2">
      <c r="A81" s="336">
        <v>38</v>
      </c>
      <c r="B81" s="336" t="s">
        <v>51</v>
      </c>
      <c r="C81" s="56" t="s">
        <v>160</v>
      </c>
      <c r="D81" s="56" t="s">
        <v>161</v>
      </c>
      <c r="E81" s="350">
        <v>0</v>
      </c>
      <c r="F81" s="350">
        <v>0</v>
      </c>
      <c r="G81" s="350">
        <v>0</v>
      </c>
      <c r="H81" s="350">
        <v>0</v>
      </c>
      <c r="I81" s="350">
        <v>0</v>
      </c>
      <c r="J81" s="350">
        <v>0</v>
      </c>
      <c r="K81" s="52"/>
      <c r="L81" s="352">
        <f>INT(SUM(E81+G81+I81)+SUM(F81+H81+J81)/16)</f>
        <v>0</v>
      </c>
      <c r="M81" s="353">
        <f>MOD(SUM(E81+G81+I81)+SUM(F81+H81+J81)/16,1)*16</f>
        <v>0</v>
      </c>
      <c r="N81" s="117"/>
      <c r="O81" s="357"/>
      <c r="P81" s="119"/>
      <c r="Q81" s="365"/>
      <c r="R81" s="36"/>
      <c r="S81" s="77"/>
      <c r="T81" s="78"/>
      <c r="U81" s="79"/>
      <c r="V81" s="41"/>
      <c r="W81" s="41"/>
      <c r="X81" s="41"/>
      <c r="Y81" s="41"/>
      <c r="Z81" s="41"/>
      <c r="AA81" s="41"/>
      <c r="AB81" s="41"/>
      <c r="AC81" s="41"/>
    </row>
    <row r="82" spans="1:29" ht="15.95" customHeight="1" x14ac:dyDescent="0.2">
      <c r="A82" s="336"/>
      <c r="B82" s="336"/>
      <c r="C82" s="56" t="s">
        <v>162</v>
      </c>
      <c r="D82" s="56" t="s">
        <v>163</v>
      </c>
      <c r="E82" s="350"/>
      <c r="F82" s="350"/>
      <c r="G82" s="350"/>
      <c r="H82" s="350"/>
      <c r="I82" s="350"/>
      <c r="J82" s="350"/>
      <c r="K82" s="52"/>
      <c r="L82" s="352"/>
      <c r="M82" s="353"/>
      <c r="N82" s="117"/>
      <c r="O82" s="357"/>
      <c r="P82" s="119"/>
      <c r="Q82" s="366"/>
      <c r="R82" s="36"/>
      <c r="S82" s="77"/>
      <c r="T82" s="78"/>
      <c r="U82" s="79"/>
      <c r="V82" s="41"/>
      <c r="W82" s="41"/>
      <c r="X82" s="41"/>
      <c r="Y82" s="41"/>
      <c r="Z82" s="41"/>
      <c r="AA82" s="41"/>
      <c r="AB82" s="41"/>
      <c r="AC82" s="41"/>
    </row>
    <row r="83" spans="1:29" ht="15.95" customHeight="1" x14ac:dyDescent="0.2">
      <c r="A83" s="336">
        <v>39</v>
      </c>
      <c r="B83" s="336" t="s">
        <v>51</v>
      </c>
      <c r="C83" s="56" t="s">
        <v>202</v>
      </c>
      <c r="D83" s="56" t="s">
        <v>203</v>
      </c>
      <c r="E83" s="350">
        <v>0</v>
      </c>
      <c r="F83" s="350">
        <v>0</v>
      </c>
      <c r="G83" s="350">
        <v>0</v>
      </c>
      <c r="H83" s="350">
        <v>0</v>
      </c>
      <c r="I83" s="350">
        <v>0</v>
      </c>
      <c r="J83" s="350">
        <v>0</v>
      </c>
      <c r="K83" s="52"/>
      <c r="L83" s="352">
        <f>INT(SUM(E83+G83+I83)+SUM(F83+H83+J83)/16)</f>
        <v>0</v>
      </c>
      <c r="M83" s="353">
        <f>MOD(SUM(E83+G83+I83)+SUM(F83+H83+J83)/16,1)*16</f>
        <v>0</v>
      </c>
      <c r="N83" s="117"/>
      <c r="O83" s="357"/>
      <c r="P83" s="119"/>
      <c r="Q83" s="365"/>
      <c r="R83" s="43"/>
      <c r="S83" s="43"/>
      <c r="T83" s="43"/>
      <c r="U83" s="43"/>
      <c r="V83" s="41"/>
      <c r="W83" s="41"/>
      <c r="X83" s="41"/>
      <c r="Y83" s="41"/>
      <c r="Z83" s="41"/>
      <c r="AA83" s="41"/>
      <c r="AB83" s="41"/>
      <c r="AC83" s="41"/>
    </row>
    <row r="84" spans="1:29" ht="15.95" customHeight="1" x14ac:dyDescent="0.2">
      <c r="A84" s="336"/>
      <c r="B84" s="336"/>
      <c r="C84" s="56" t="s">
        <v>157</v>
      </c>
      <c r="D84" s="56" t="s">
        <v>203</v>
      </c>
      <c r="E84" s="350"/>
      <c r="F84" s="350"/>
      <c r="G84" s="350"/>
      <c r="H84" s="350"/>
      <c r="I84" s="350"/>
      <c r="J84" s="350"/>
      <c r="K84" s="52"/>
      <c r="L84" s="352"/>
      <c r="M84" s="353"/>
      <c r="N84" s="117"/>
      <c r="O84" s="357"/>
      <c r="P84" s="119"/>
      <c r="Q84" s="366"/>
      <c r="R84" s="43"/>
      <c r="S84" s="43"/>
      <c r="T84" s="43"/>
      <c r="U84" s="43"/>
      <c r="V84" s="41"/>
      <c r="W84" s="41"/>
      <c r="X84" s="41"/>
      <c r="Y84" s="41"/>
      <c r="Z84" s="41"/>
      <c r="AA84" s="41"/>
      <c r="AB84" s="41"/>
      <c r="AC84" s="41"/>
    </row>
    <row r="85" spans="1:29" ht="15.95" customHeight="1" x14ac:dyDescent="0.2">
      <c r="A85" s="336">
        <v>40</v>
      </c>
      <c r="B85" s="336" t="s">
        <v>51</v>
      </c>
      <c r="C85" s="56" t="s">
        <v>258</v>
      </c>
      <c r="D85" s="56" t="s">
        <v>259</v>
      </c>
      <c r="E85" s="163">
        <v>40</v>
      </c>
      <c r="F85" s="163">
        <v>6</v>
      </c>
      <c r="G85" s="163">
        <v>27</v>
      </c>
      <c r="H85" s="163">
        <v>15</v>
      </c>
      <c r="I85" s="350">
        <v>0</v>
      </c>
      <c r="J85" s="350">
        <v>0</v>
      </c>
      <c r="K85" s="52"/>
      <c r="L85" s="264">
        <f>INT(SUM(E85+G85+I85)+SUM(F85+H85+J85)/16)</f>
        <v>68</v>
      </c>
      <c r="M85" s="351">
        <f>MOD(SUM(E85+G85+I85)+SUM(F85+H85+J85)/16,1)*16</f>
        <v>5</v>
      </c>
      <c r="N85" s="117"/>
      <c r="O85" s="359">
        <v>3</v>
      </c>
      <c r="P85" s="119"/>
      <c r="Q85" s="363">
        <v>17</v>
      </c>
      <c r="R85" s="43"/>
      <c r="S85" s="43"/>
      <c r="T85" s="43"/>
      <c r="U85" s="43"/>
      <c r="V85" s="41"/>
      <c r="W85" s="41"/>
      <c r="X85" s="41"/>
      <c r="Y85" s="41"/>
      <c r="Z85" s="41"/>
      <c r="AA85" s="41"/>
      <c r="AB85" s="41"/>
      <c r="AC85" s="41"/>
    </row>
    <row r="86" spans="1:29" ht="15.95" customHeight="1" x14ac:dyDescent="0.2">
      <c r="A86" s="336"/>
      <c r="B86" s="336"/>
      <c r="C86" s="56" t="s">
        <v>260</v>
      </c>
      <c r="D86" s="56" t="s">
        <v>261</v>
      </c>
      <c r="E86" s="163"/>
      <c r="F86" s="163"/>
      <c r="G86" s="163"/>
      <c r="H86" s="163"/>
      <c r="I86" s="350"/>
      <c r="J86" s="350"/>
      <c r="K86" s="52"/>
      <c r="L86" s="264"/>
      <c r="M86" s="351"/>
      <c r="N86" s="117"/>
      <c r="O86" s="359"/>
      <c r="P86" s="119"/>
      <c r="Q86" s="364"/>
      <c r="R86" s="43"/>
      <c r="S86" s="43"/>
      <c r="T86" s="43"/>
      <c r="U86" s="43"/>
      <c r="V86" s="41"/>
      <c r="W86" s="41"/>
      <c r="X86" s="41"/>
      <c r="Y86" s="41"/>
      <c r="Z86" s="41"/>
      <c r="AA86" s="41"/>
      <c r="AB86" s="41"/>
      <c r="AC86" s="41"/>
    </row>
    <row r="87" spans="1:29" ht="15.95" customHeight="1" x14ac:dyDescent="0.2">
      <c r="A87" s="336">
        <v>41</v>
      </c>
      <c r="B87" s="336" t="s">
        <v>51</v>
      </c>
      <c r="C87" s="56" t="s">
        <v>233</v>
      </c>
      <c r="D87" s="56" t="s">
        <v>299</v>
      </c>
      <c r="E87" s="163">
        <v>45</v>
      </c>
      <c r="F87" s="163">
        <v>0</v>
      </c>
      <c r="G87" s="163">
        <v>45</v>
      </c>
      <c r="H87" s="163">
        <v>0</v>
      </c>
      <c r="I87" s="163">
        <v>48</v>
      </c>
      <c r="J87" s="163">
        <v>1</v>
      </c>
      <c r="K87" s="52"/>
      <c r="L87" s="264">
        <f>INT(SUM(E87+G87+I87)+SUM(F87+H87+J87)/16)</f>
        <v>138</v>
      </c>
      <c r="M87" s="351">
        <f>MOD(SUM(E87+G87+I87)+SUM(F87+H87+J87)/16,1)*16</f>
        <v>1</v>
      </c>
      <c r="N87" s="117"/>
      <c r="O87" s="360">
        <v>1</v>
      </c>
      <c r="P87" s="119"/>
      <c r="Q87" s="363">
        <v>4</v>
      </c>
      <c r="R87" s="43"/>
      <c r="S87" s="43"/>
      <c r="T87" s="43"/>
      <c r="U87" s="43"/>
      <c r="V87" s="41"/>
      <c r="W87" s="41"/>
      <c r="X87" s="41"/>
      <c r="Y87" s="41"/>
      <c r="Z87" s="41"/>
      <c r="AA87" s="41"/>
      <c r="AB87" s="41"/>
      <c r="AC87" s="41"/>
    </row>
    <row r="88" spans="1:29" ht="15.95" customHeight="1" x14ac:dyDescent="0.2">
      <c r="A88" s="336"/>
      <c r="B88" s="336"/>
      <c r="C88" s="56" t="s">
        <v>234</v>
      </c>
      <c r="D88" s="56" t="s">
        <v>235</v>
      </c>
      <c r="E88" s="163"/>
      <c r="F88" s="163"/>
      <c r="G88" s="163"/>
      <c r="H88" s="163"/>
      <c r="I88" s="163"/>
      <c r="J88" s="163"/>
      <c r="K88" s="52"/>
      <c r="L88" s="264"/>
      <c r="M88" s="351"/>
      <c r="N88" s="117"/>
      <c r="O88" s="360"/>
      <c r="P88" s="119"/>
      <c r="Q88" s="364"/>
      <c r="R88" s="43"/>
      <c r="S88" s="43"/>
      <c r="T88" s="43"/>
      <c r="U88" s="43"/>
      <c r="V88" s="41"/>
      <c r="W88" s="41"/>
      <c r="X88" s="41"/>
      <c r="Y88" s="41"/>
      <c r="Z88" s="41"/>
      <c r="AA88" s="41"/>
      <c r="AB88" s="41"/>
      <c r="AC88" s="41"/>
    </row>
    <row r="89" spans="1:29" ht="15.95" customHeight="1" x14ac:dyDescent="0.2">
      <c r="A89" s="336">
        <v>42</v>
      </c>
      <c r="B89" s="336" t="s">
        <v>51</v>
      </c>
      <c r="C89" s="56" t="s">
        <v>143</v>
      </c>
      <c r="D89" s="56" t="s">
        <v>144</v>
      </c>
      <c r="E89" s="163">
        <v>27</v>
      </c>
      <c r="F89" s="163">
        <v>2</v>
      </c>
      <c r="G89" s="350">
        <v>0</v>
      </c>
      <c r="H89" s="350">
        <v>0</v>
      </c>
      <c r="I89" s="350">
        <v>0</v>
      </c>
      <c r="J89" s="350">
        <v>0</v>
      </c>
      <c r="K89" s="52"/>
      <c r="L89" s="264">
        <f>INT(SUM(E89+G89+I89)+SUM(F89+H89+J89)/16)</f>
        <v>27</v>
      </c>
      <c r="M89" s="351">
        <f>MOD(SUM(E89+G89+I89)+SUM(F89+H89+J89)/16,1)*16</f>
        <v>2</v>
      </c>
      <c r="N89" s="117"/>
      <c r="O89" s="356">
        <v>6</v>
      </c>
      <c r="P89" s="119"/>
      <c r="Q89" s="363">
        <v>28</v>
      </c>
      <c r="R89" s="43"/>
      <c r="S89" s="43"/>
      <c r="T89" s="43"/>
      <c r="U89" s="43"/>
      <c r="V89" s="41"/>
      <c r="W89" s="41"/>
      <c r="X89" s="41"/>
      <c r="Y89" s="41"/>
      <c r="Z89" s="41"/>
      <c r="AA89" s="41"/>
      <c r="AB89" s="41"/>
      <c r="AC89" s="41"/>
    </row>
    <row r="90" spans="1:29" ht="15.95" customHeight="1" x14ac:dyDescent="0.2">
      <c r="A90" s="336"/>
      <c r="B90" s="336"/>
      <c r="C90" s="56" t="s">
        <v>145</v>
      </c>
      <c r="D90" s="56" t="s">
        <v>146</v>
      </c>
      <c r="E90" s="163"/>
      <c r="F90" s="163"/>
      <c r="G90" s="350"/>
      <c r="H90" s="350"/>
      <c r="I90" s="350"/>
      <c r="J90" s="350"/>
      <c r="K90" s="52"/>
      <c r="L90" s="264"/>
      <c r="M90" s="351"/>
      <c r="N90" s="117"/>
      <c r="O90" s="356"/>
      <c r="P90" s="119"/>
      <c r="Q90" s="364"/>
      <c r="R90" s="43"/>
      <c r="S90" s="43"/>
      <c r="T90" s="43"/>
      <c r="U90" s="43"/>
      <c r="V90" s="41"/>
      <c r="W90" s="41"/>
      <c r="X90" s="41"/>
      <c r="Y90" s="41"/>
      <c r="Z90" s="41"/>
      <c r="AA90" s="41"/>
      <c r="AB90" s="41"/>
      <c r="AC90" s="41"/>
    </row>
    <row r="91" spans="1:29" ht="15.95" customHeight="1" x14ac:dyDescent="0.2">
      <c r="A91" s="336">
        <v>43</v>
      </c>
      <c r="B91" s="336" t="s">
        <v>51</v>
      </c>
      <c r="C91" s="56" t="s">
        <v>277</v>
      </c>
      <c r="D91" s="56" t="s">
        <v>278</v>
      </c>
      <c r="E91" s="186">
        <v>34</v>
      </c>
      <c r="F91" s="186">
        <v>10</v>
      </c>
      <c r="G91" s="163">
        <v>34</v>
      </c>
      <c r="H91" s="163">
        <v>6</v>
      </c>
      <c r="I91" s="163">
        <v>29</v>
      </c>
      <c r="J91" s="163">
        <v>0</v>
      </c>
      <c r="K91" s="52"/>
      <c r="L91" s="264">
        <f>INT(SUM(E91+G91+I91)+SUM(F91+H91+J91)/16)</f>
        <v>98</v>
      </c>
      <c r="M91" s="351">
        <f>MOD(SUM(E91+G91+I91)+SUM(F91+H91+J91)/16,1)*16</f>
        <v>0</v>
      </c>
      <c r="N91" s="117"/>
      <c r="O91" s="358">
        <v>2</v>
      </c>
      <c r="P91" s="119"/>
      <c r="Q91" s="363">
        <v>11</v>
      </c>
      <c r="R91" s="43"/>
      <c r="S91" s="43"/>
      <c r="T91" s="43"/>
      <c r="U91" s="43"/>
      <c r="V91" s="41"/>
      <c r="W91" s="41"/>
      <c r="X91" s="41"/>
      <c r="Y91" s="41"/>
      <c r="Z91" s="41"/>
      <c r="AA91" s="41"/>
      <c r="AB91" s="41"/>
      <c r="AC91" s="41"/>
    </row>
    <row r="92" spans="1:29" ht="15.95" customHeight="1" x14ac:dyDescent="0.2">
      <c r="A92" s="336"/>
      <c r="B92" s="336"/>
      <c r="C92" s="56" t="s">
        <v>279</v>
      </c>
      <c r="D92" s="56" t="s">
        <v>280</v>
      </c>
      <c r="E92" s="186"/>
      <c r="F92" s="186"/>
      <c r="G92" s="163"/>
      <c r="H92" s="163"/>
      <c r="I92" s="163"/>
      <c r="J92" s="163"/>
      <c r="K92" s="52"/>
      <c r="L92" s="264"/>
      <c r="M92" s="351"/>
      <c r="N92" s="117"/>
      <c r="O92" s="358"/>
      <c r="P92" s="119"/>
      <c r="Q92" s="364"/>
      <c r="R92" s="43"/>
      <c r="S92" s="43"/>
      <c r="T92" s="43"/>
      <c r="U92" s="43"/>
      <c r="V92" s="41"/>
      <c r="W92" s="41"/>
      <c r="X92" s="41"/>
      <c r="Y92" s="41"/>
      <c r="Z92" s="41"/>
      <c r="AA92" s="41"/>
      <c r="AB92" s="41"/>
      <c r="AC92" s="41"/>
    </row>
    <row r="93" spans="1:29" ht="15.95" customHeight="1" x14ac:dyDescent="0.2">
      <c r="A93" s="371" t="s">
        <v>131</v>
      </c>
      <c r="B93" s="372"/>
      <c r="C93" s="372"/>
      <c r="D93" s="372"/>
      <c r="E93" s="372"/>
      <c r="F93" s="372"/>
      <c r="G93" s="372"/>
      <c r="H93" s="372"/>
      <c r="I93" s="372"/>
      <c r="J93" s="372"/>
      <c r="K93" s="372"/>
      <c r="L93" s="372"/>
      <c r="M93" s="372"/>
      <c r="N93" s="372"/>
      <c r="O93" s="372"/>
      <c r="P93" s="372"/>
      <c r="Q93" s="373"/>
      <c r="R93" s="43"/>
      <c r="S93" s="43"/>
      <c r="T93" s="43"/>
      <c r="U93" s="43"/>
      <c r="V93" s="41"/>
      <c r="W93" s="41"/>
      <c r="X93" s="41"/>
      <c r="Y93" s="41"/>
      <c r="Z93" s="41"/>
      <c r="AA93" s="41"/>
      <c r="AB93" s="41"/>
      <c r="AC93" s="41"/>
    </row>
    <row r="94" spans="1:29" ht="15.95" customHeight="1" x14ac:dyDescent="0.2">
      <c r="A94" s="336">
        <v>44</v>
      </c>
      <c r="B94" s="336" t="s">
        <v>52</v>
      </c>
      <c r="C94" s="56" t="s">
        <v>244</v>
      </c>
      <c r="D94" s="56" t="s">
        <v>245</v>
      </c>
      <c r="E94" s="163">
        <v>30</v>
      </c>
      <c r="F94" s="163">
        <v>0</v>
      </c>
      <c r="G94" s="350">
        <v>0</v>
      </c>
      <c r="H94" s="350">
        <v>0</v>
      </c>
      <c r="I94" s="350">
        <v>0</v>
      </c>
      <c r="J94" s="350">
        <v>0</v>
      </c>
      <c r="K94" s="52"/>
      <c r="L94" s="264">
        <f>INT(SUM(E94+G94+I94)+SUM(F94+H94+J94)/16)</f>
        <v>30</v>
      </c>
      <c r="M94" s="351">
        <f>MOD(SUM(E94+G94+I94)+SUM(F94+H94+J94)/16,1)*16</f>
        <v>0</v>
      </c>
      <c r="N94" s="117"/>
      <c r="O94" s="356">
        <v>6</v>
      </c>
      <c r="P94" s="119"/>
      <c r="Q94" s="363">
        <v>28</v>
      </c>
      <c r="R94" s="36"/>
      <c r="S94" s="77"/>
      <c r="T94" s="78"/>
      <c r="U94" s="79"/>
      <c r="V94" s="41"/>
      <c r="W94" s="41"/>
      <c r="X94" s="41"/>
      <c r="Y94" s="41"/>
      <c r="Z94" s="41"/>
      <c r="AA94" s="41"/>
      <c r="AB94" s="41"/>
      <c r="AC94" s="41"/>
    </row>
    <row r="95" spans="1:29" ht="15.95" customHeight="1" x14ac:dyDescent="0.2">
      <c r="A95" s="336"/>
      <c r="B95" s="336"/>
      <c r="C95" s="56" t="s">
        <v>187</v>
      </c>
      <c r="D95" s="56" t="s">
        <v>246</v>
      </c>
      <c r="E95" s="163"/>
      <c r="F95" s="163"/>
      <c r="G95" s="350"/>
      <c r="H95" s="350"/>
      <c r="I95" s="350"/>
      <c r="J95" s="350"/>
      <c r="K95" s="52"/>
      <c r="L95" s="264"/>
      <c r="M95" s="351"/>
      <c r="N95" s="117"/>
      <c r="O95" s="356"/>
      <c r="P95" s="119"/>
      <c r="Q95" s="364"/>
      <c r="R95" s="36"/>
      <c r="S95" s="77"/>
      <c r="T95" s="78"/>
      <c r="U95" s="79"/>
      <c r="V95" s="41"/>
      <c r="W95" s="41"/>
      <c r="X95" s="41"/>
      <c r="Y95" s="41"/>
      <c r="Z95" s="41"/>
      <c r="AA95" s="41"/>
      <c r="AB95" s="41"/>
      <c r="AC95" s="41"/>
    </row>
    <row r="96" spans="1:29" ht="15.95" customHeight="1" x14ac:dyDescent="0.2">
      <c r="A96" s="336">
        <v>45</v>
      </c>
      <c r="B96" s="336" t="s">
        <v>52</v>
      </c>
      <c r="C96" s="56" t="s">
        <v>167</v>
      </c>
      <c r="D96" s="56" t="s">
        <v>168</v>
      </c>
      <c r="E96" s="163">
        <v>22</v>
      </c>
      <c r="F96" s="163">
        <v>2</v>
      </c>
      <c r="G96" s="186">
        <v>21</v>
      </c>
      <c r="H96" s="186">
        <v>15</v>
      </c>
      <c r="I96" s="163">
        <v>21</v>
      </c>
      <c r="J96" s="163">
        <v>10</v>
      </c>
      <c r="K96" s="52"/>
      <c r="L96" s="264">
        <f>INT(SUM(E96+G96+I96)+SUM(F96+H96+J96)/16)</f>
        <v>65</v>
      </c>
      <c r="M96" s="351">
        <f>MOD(SUM(E96+G96+I96)+SUM(F96+H96+J96)/16,1)*16</f>
        <v>11</v>
      </c>
      <c r="N96" s="117"/>
      <c r="O96" s="356">
        <v>5</v>
      </c>
      <c r="P96" s="119"/>
      <c r="Q96" s="363">
        <v>18</v>
      </c>
      <c r="R96" s="36"/>
      <c r="S96" s="77"/>
      <c r="T96" s="78"/>
      <c r="U96" s="79"/>
      <c r="V96" s="41"/>
      <c r="W96" s="41"/>
      <c r="X96" s="41"/>
      <c r="Y96" s="41"/>
      <c r="Z96" s="41"/>
      <c r="AA96" s="41"/>
      <c r="AB96" s="41"/>
      <c r="AC96" s="41"/>
    </row>
    <row r="97" spans="1:29" ht="15.95" customHeight="1" x14ac:dyDescent="0.2">
      <c r="A97" s="336"/>
      <c r="B97" s="336"/>
      <c r="C97" s="56" t="s">
        <v>169</v>
      </c>
      <c r="D97" s="56" t="s">
        <v>170</v>
      </c>
      <c r="E97" s="163"/>
      <c r="F97" s="163"/>
      <c r="G97" s="186"/>
      <c r="H97" s="186"/>
      <c r="I97" s="163"/>
      <c r="J97" s="163"/>
      <c r="K97" s="52"/>
      <c r="L97" s="264"/>
      <c r="M97" s="351"/>
      <c r="N97" s="117"/>
      <c r="O97" s="356"/>
      <c r="P97" s="119"/>
      <c r="Q97" s="364"/>
      <c r="R97" s="36"/>
      <c r="S97" s="77"/>
      <c r="T97" s="78"/>
      <c r="U97" s="79"/>
      <c r="V97" s="41"/>
      <c r="W97" s="41"/>
      <c r="X97" s="41"/>
      <c r="Y97" s="41"/>
      <c r="Z97" s="41"/>
      <c r="AA97" s="41"/>
      <c r="AB97" s="41"/>
      <c r="AC97" s="41"/>
    </row>
    <row r="98" spans="1:29" ht="15.95" customHeight="1" x14ac:dyDescent="0.2">
      <c r="A98" s="336">
        <v>46</v>
      </c>
      <c r="B98" s="336" t="s">
        <v>52</v>
      </c>
      <c r="C98" s="56" t="s">
        <v>271</v>
      </c>
      <c r="D98" s="56" t="s">
        <v>272</v>
      </c>
      <c r="E98" s="186">
        <v>41</v>
      </c>
      <c r="F98" s="186">
        <v>0</v>
      </c>
      <c r="G98" s="186">
        <v>23</v>
      </c>
      <c r="H98" s="186">
        <v>9</v>
      </c>
      <c r="I98" s="163">
        <v>25</v>
      </c>
      <c r="J98" s="163">
        <v>10</v>
      </c>
      <c r="K98" s="52"/>
      <c r="L98" s="264">
        <f>INT(SUM(E98+G98+I98)+SUM(F98+H98+J98)/16)</f>
        <v>90</v>
      </c>
      <c r="M98" s="351">
        <f>MOD(SUM(E98+G98+I98)+SUM(F98+H98+J98)/16,1)*16</f>
        <v>3</v>
      </c>
      <c r="N98" s="117"/>
      <c r="O98" s="356">
        <v>4</v>
      </c>
      <c r="P98" s="119"/>
      <c r="Q98" s="363">
        <v>13</v>
      </c>
      <c r="R98" s="36"/>
      <c r="S98" s="77"/>
      <c r="T98" s="78"/>
      <c r="U98" s="79"/>
      <c r="V98" s="41"/>
      <c r="W98" s="41"/>
      <c r="X98" s="41"/>
      <c r="Y98" s="41"/>
      <c r="Z98" s="41"/>
      <c r="AA98" s="41"/>
      <c r="AB98" s="41"/>
      <c r="AC98" s="41"/>
    </row>
    <row r="99" spans="1:29" ht="15.95" customHeight="1" x14ac:dyDescent="0.2">
      <c r="A99" s="336"/>
      <c r="B99" s="336"/>
      <c r="C99" s="56" t="s">
        <v>266</v>
      </c>
      <c r="D99" s="56" t="s">
        <v>273</v>
      </c>
      <c r="E99" s="186"/>
      <c r="F99" s="186"/>
      <c r="G99" s="186"/>
      <c r="H99" s="186"/>
      <c r="I99" s="163"/>
      <c r="J99" s="163"/>
      <c r="K99" s="52"/>
      <c r="L99" s="264"/>
      <c r="M99" s="351"/>
      <c r="N99" s="117"/>
      <c r="O99" s="356"/>
      <c r="P99" s="119"/>
      <c r="Q99" s="364"/>
      <c r="R99" s="36"/>
      <c r="S99" s="77"/>
      <c r="T99" s="78"/>
      <c r="U99" s="79"/>
      <c r="V99" s="41"/>
      <c r="W99" s="41"/>
      <c r="X99" s="41"/>
      <c r="Y99" s="41"/>
      <c r="Z99" s="41"/>
      <c r="AA99" s="41"/>
      <c r="AB99" s="41"/>
      <c r="AC99" s="41"/>
    </row>
    <row r="100" spans="1:29" ht="15.95" customHeight="1" x14ac:dyDescent="0.2">
      <c r="A100" s="336">
        <v>47</v>
      </c>
      <c r="B100" s="336" t="s">
        <v>52</v>
      </c>
      <c r="C100" s="56" t="s">
        <v>254</v>
      </c>
      <c r="D100" s="56" t="s">
        <v>255</v>
      </c>
      <c r="E100" s="186">
        <v>35</v>
      </c>
      <c r="F100" s="186">
        <v>12</v>
      </c>
      <c r="G100" s="163">
        <v>34</v>
      </c>
      <c r="H100" s="163">
        <v>10</v>
      </c>
      <c r="I100" s="163">
        <v>32</v>
      </c>
      <c r="J100" s="163">
        <v>6</v>
      </c>
      <c r="K100" s="52"/>
      <c r="L100" s="264">
        <f>INT(SUM(E100+G100+I100)+SUM(F100+H100+J100)/16)</f>
        <v>102</v>
      </c>
      <c r="M100" s="351">
        <f>MOD(SUM(E100+G100+I100)+SUM(F100+H100+J100)/16,1)*16</f>
        <v>12</v>
      </c>
      <c r="N100" s="117"/>
      <c r="O100" s="358">
        <v>2</v>
      </c>
      <c r="P100" s="119"/>
      <c r="Q100" s="363">
        <v>10</v>
      </c>
      <c r="R100" s="43"/>
      <c r="S100" s="43"/>
      <c r="T100" s="43"/>
      <c r="U100" s="43"/>
      <c r="V100" s="41"/>
      <c r="W100" s="41"/>
      <c r="X100" s="41"/>
      <c r="Y100" s="41"/>
      <c r="Z100" s="41"/>
      <c r="AA100" s="41"/>
      <c r="AB100" s="41"/>
      <c r="AC100" s="41"/>
    </row>
    <row r="101" spans="1:29" ht="15.95" customHeight="1" x14ac:dyDescent="0.2">
      <c r="A101" s="336"/>
      <c r="B101" s="336"/>
      <c r="C101" s="56" t="s">
        <v>256</v>
      </c>
      <c r="D101" s="56" t="s">
        <v>257</v>
      </c>
      <c r="E101" s="186"/>
      <c r="F101" s="186"/>
      <c r="G101" s="163"/>
      <c r="H101" s="163"/>
      <c r="I101" s="163"/>
      <c r="J101" s="163"/>
      <c r="K101" s="52"/>
      <c r="L101" s="264"/>
      <c r="M101" s="351"/>
      <c r="N101" s="117"/>
      <c r="O101" s="358"/>
      <c r="P101" s="119"/>
      <c r="Q101" s="364"/>
      <c r="R101" s="43"/>
      <c r="S101" s="43"/>
      <c r="T101" s="43"/>
      <c r="U101" s="43"/>
      <c r="V101" s="41"/>
      <c r="W101" s="41"/>
      <c r="X101" s="41"/>
      <c r="Y101" s="41"/>
      <c r="Z101" s="41"/>
      <c r="AA101" s="41"/>
      <c r="AB101" s="41"/>
      <c r="AC101" s="41"/>
    </row>
    <row r="102" spans="1:29" ht="15.95" customHeight="1" x14ac:dyDescent="0.2">
      <c r="A102" s="336">
        <v>48</v>
      </c>
      <c r="B102" s="336" t="s">
        <v>52</v>
      </c>
      <c r="C102" s="56" t="s">
        <v>233</v>
      </c>
      <c r="D102" s="56" t="s">
        <v>300</v>
      </c>
      <c r="E102" s="186">
        <v>36</v>
      </c>
      <c r="F102" s="186">
        <v>8</v>
      </c>
      <c r="G102" s="186">
        <v>39</v>
      </c>
      <c r="H102" s="186">
        <v>5</v>
      </c>
      <c r="I102" s="163">
        <v>32</v>
      </c>
      <c r="J102" s="163">
        <v>8</v>
      </c>
      <c r="K102" s="52"/>
      <c r="L102" s="264">
        <f>INT(SUM(E102+G102+I102)+SUM(F102+H102+J102)/16)</f>
        <v>108</v>
      </c>
      <c r="M102" s="351">
        <f>MOD(SUM(E102+G102+I102)+SUM(F102+H102+J102)/16,1)*16</f>
        <v>5</v>
      </c>
      <c r="N102" s="117"/>
      <c r="O102" s="360">
        <v>1</v>
      </c>
      <c r="P102" s="119"/>
      <c r="Q102" s="363">
        <v>8</v>
      </c>
      <c r="R102" s="43"/>
      <c r="S102" s="43"/>
      <c r="T102" s="43"/>
      <c r="U102" s="41"/>
      <c r="V102" s="41"/>
      <c r="W102" s="41"/>
      <c r="X102" s="41"/>
      <c r="Y102" s="41"/>
      <c r="Z102" s="41"/>
      <c r="AA102" s="41"/>
      <c r="AB102" s="41"/>
      <c r="AC102" s="41"/>
    </row>
    <row r="103" spans="1:29" ht="15.95" customHeight="1" x14ac:dyDescent="0.2">
      <c r="A103" s="336"/>
      <c r="B103" s="336"/>
      <c r="C103" s="56" t="s">
        <v>289</v>
      </c>
      <c r="D103" s="56" t="s">
        <v>290</v>
      </c>
      <c r="E103" s="186"/>
      <c r="F103" s="186"/>
      <c r="G103" s="186"/>
      <c r="H103" s="186"/>
      <c r="I103" s="163"/>
      <c r="J103" s="163"/>
      <c r="K103" s="52"/>
      <c r="L103" s="264"/>
      <c r="M103" s="351"/>
      <c r="N103" s="117"/>
      <c r="O103" s="360"/>
      <c r="P103" s="119"/>
      <c r="Q103" s="364"/>
      <c r="R103" s="43"/>
      <c r="S103" s="43"/>
      <c r="T103" s="43"/>
      <c r="U103" s="41"/>
      <c r="V103" s="41"/>
      <c r="W103" s="41"/>
      <c r="X103" s="41"/>
      <c r="Y103" s="41"/>
      <c r="Z103" s="41"/>
      <c r="AA103" s="41"/>
      <c r="AB103" s="41"/>
      <c r="AC103" s="41"/>
    </row>
    <row r="104" spans="1:29" ht="15.95" customHeight="1" x14ac:dyDescent="0.2">
      <c r="A104" s="336">
        <v>49</v>
      </c>
      <c r="B104" s="336" t="s">
        <v>52</v>
      </c>
      <c r="C104" s="56" t="s">
        <v>184</v>
      </c>
      <c r="D104" s="56" t="s">
        <v>191</v>
      </c>
      <c r="E104" s="163">
        <v>16</v>
      </c>
      <c r="F104" s="163">
        <v>10</v>
      </c>
      <c r="G104" s="350">
        <v>0</v>
      </c>
      <c r="H104" s="350">
        <v>0</v>
      </c>
      <c r="I104" s="350">
        <v>0</v>
      </c>
      <c r="J104" s="350">
        <v>0</v>
      </c>
      <c r="K104" s="52"/>
      <c r="L104" s="264">
        <f>INT(SUM(E104+G104+I104)+SUM(F104+H104+J104)/16)</f>
        <v>16</v>
      </c>
      <c r="M104" s="351">
        <f>MOD(SUM(E104+G104+I104)+SUM(F104+H104+J104)/16,1)*16</f>
        <v>10</v>
      </c>
      <c r="N104" s="117"/>
      <c r="O104" s="356">
        <v>7</v>
      </c>
      <c r="P104" s="119"/>
      <c r="Q104" s="363">
        <v>30</v>
      </c>
      <c r="R104" s="43"/>
      <c r="S104" s="43"/>
      <c r="T104" s="43"/>
      <c r="U104" s="41"/>
      <c r="V104" s="41"/>
      <c r="W104" s="41"/>
      <c r="X104" s="41"/>
      <c r="Y104" s="41"/>
      <c r="Z104" s="41"/>
      <c r="AA104" s="41"/>
      <c r="AB104" s="41"/>
      <c r="AC104" s="41"/>
    </row>
    <row r="105" spans="1:29" ht="15.95" customHeight="1" x14ac:dyDescent="0.2">
      <c r="A105" s="336"/>
      <c r="B105" s="336"/>
      <c r="C105" s="56" t="s">
        <v>192</v>
      </c>
      <c r="D105" s="56" t="s">
        <v>193</v>
      </c>
      <c r="E105" s="163"/>
      <c r="F105" s="163"/>
      <c r="G105" s="350"/>
      <c r="H105" s="350"/>
      <c r="I105" s="350"/>
      <c r="J105" s="350"/>
      <c r="K105" s="52"/>
      <c r="L105" s="264"/>
      <c r="M105" s="351"/>
      <c r="N105" s="117"/>
      <c r="O105" s="356"/>
      <c r="P105" s="119"/>
      <c r="Q105" s="364"/>
      <c r="R105" s="43"/>
      <c r="S105" s="43"/>
      <c r="T105" s="43"/>
      <c r="U105" s="41"/>
      <c r="V105" s="41"/>
      <c r="W105" s="41"/>
      <c r="X105" s="41"/>
      <c r="Y105" s="41"/>
      <c r="Z105" s="41"/>
      <c r="AA105" s="41"/>
      <c r="AB105" s="41"/>
      <c r="AC105" s="41"/>
    </row>
    <row r="106" spans="1:29" ht="15.95" customHeight="1" x14ac:dyDescent="0.2">
      <c r="A106" s="336">
        <v>50</v>
      </c>
      <c r="B106" s="336" t="s">
        <v>52</v>
      </c>
      <c r="C106" s="56" t="s">
        <v>154</v>
      </c>
      <c r="D106" s="56" t="s">
        <v>155</v>
      </c>
      <c r="E106" s="186">
        <v>39</v>
      </c>
      <c r="F106" s="186">
        <v>10</v>
      </c>
      <c r="G106" s="186">
        <v>29</v>
      </c>
      <c r="H106" s="186">
        <v>3</v>
      </c>
      <c r="I106" s="186">
        <v>23</v>
      </c>
      <c r="J106" s="186">
        <v>0</v>
      </c>
      <c r="K106" s="52"/>
      <c r="L106" s="264">
        <f>INT(SUM(E106+G106+I106)+SUM(F106+H106+J106)/16)</f>
        <v>91</v>
      </c>
      <c r="M106" s="351">
        <f>MOD(SUM(E106+G106+I106)+SUM(F106+H106+J106)/16,1)*16</f>
        <v>13</v>
      </c>
      <c r="N106" s="117"/>
      <c r="O106" s="359">
        <v>3</v>
      </c>
      <c r="P106" s="119"/>
      <c r="Q106" s="363">
        <v>12</v>
      </c>
      <c r="R106" s="43"/>
      <c r="S106" s="43"/>
      <c r="T106" s="43"/>
      <c r="U106" s="41"/>
      <c r="V106" s="41"/>
      <c r="W106" s="41"/>
      <c r="X106" s="41"/>
      <c r="Y106" s="41"/>
      <c r="Z106" s="41"/>
      <c r="AA106" s="41"/>
      <c r="AB106" s="41"/>
      <c r="AC106" s="41"/>
    </row>
    <row r="107" spans="1:29" ht="15.95" customHeight="1" x14ac:dyDescent="0.2">
      <c r="A107" s="336"/>
      <c r="B107" s="336"/>
      <c r="C107" s="56" t="s">
        <v>156</v>
      </c>
      <c r="D107" s="56" t="s">
        <v>155</v>
      </c>
      <c r="E107" s="186"/>
      <c r="F107" s="186"/>
      <c r="G107" s="186"/>
      <c r="H107" s="186"/>
      <c r="I107" s="186"/>
      <c r="J107" s="186"/>
      <c r="K107" s="52"/>
      <c r="L107" s="264"/>
      <c r="M107" s="351"/>
      <c r="N107" s="117"/>
      <c r="O107" s="359"/>
      <c r="P107" s="119"/>
      <c r="Q107" s="364"/>
      <c r="R107" s="43"/>
      <c r="S107" s="43"/>
      <c r="T107" s="43"/>
      <c r="U107" s="41"/>
      <c r="V107" s="41"/>
      <c r="W107" s="41"/>
      <c r="X107" s="41"/>
      <c r="Y107" s="41"/>
      <c r="Z107" s="41"/>
      <c r="AA107" s="41"/>
      <c r="AB107" s="41"/>
      <c r="AC107" s="41"/>
    </row>
    <row r="108" spans="1:29" ht="15.95" customHeight="1" x14ac:dyDescent="0.4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3"/>
      <c r="O108" s="128"/>
      <c r="P108" s="43"/>
      <c r="Q108" s="132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</row>
    <row r="109" spans="1:29" ht="15.95" customHeight="1" x14ac:dyDescent="0.4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3"/>
      <c r="O109" s="128"/>
      <c r="P109" s="43"/>
      <c r="Q109" s="132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</row>
    <row r="110" spans="1:29" ht="15.95" customHeight="1" x14ac:dyDescent="0.4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3"/>
      <c r="O110" s="128"/>
      <c r="P110" s="43"/>
      <c r="Q110" s="132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</row>
    <row r="111" spans="1:29" ht="15.95" customHeight="1" x14ac:dyDescent="0.4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3"/>
      <c r="O111" s="128"/>
      <c r="P111" s="43"/>
      <c r="Q111" s="132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</row>
    <row r="112" spans="1:29" ht="15.95" customHeight="1" x14ac:dyDescent="0.4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3"/>
      <c r="O112" s="128"/>
      <c r="P112" s="43"/>
      <c r="Q112" s="132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</row>
    <row r="113" spans="1:29" ht="15.95" customHeight="1" x14ac:dyDescent="0.4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3"/>
      <c r="O113" s="128"/>
      <c r="P113" s="43"/>
      <c r="Q113" s="132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</row>
    <row r="114" spans="1:29" ht="15.95" customHeight="1" x14ac:dyDescent="0.4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3"/>
      <c r="O114" s="128"/>
      <c r="P114" s="43"/>
      <c r="Q114" s="132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</row>
    <row r="115" spans="1:29" ht="15.95" customHeight="1" x14ac:dyDescent="0.4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3"/>
      <c r="O115" s="128"/>
      <c r="P115" s="43"/>
      <c r="Q115" s="132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</row>
    <row r="116" spans="1:29" ht="15.95" customHeight="1" x14ac:dyDescent="0.4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3"/>
      <c r="O116" s="128"/>
      <c r="P116" s="43"/>
      <c r="Q116" s="132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</row>
    <row r="117" spans="1:29" ht="15.95" customHeight="1" x14ac:dyDescent="0.4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3"/>
      <c r="O117" s="128"/>
      <c r="P117" s="43"/>
      <c r="Q117" s="132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</row>
    <row r="118" spans="1:29" ht="15.95" customHeight="1" x14ac:dyDescent="0.4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3"/>
      <c r="O118" s="128"/>
      <c r="P118" s="43"/>
      <c r="Q118" s="132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</row>
    <row r="119" spans="1:29" ht="15.95" customHeight="1" x14ac:dyDescent="0.4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3"/>
      <c r="O119" s="128"/>
      <c r="P119" s="43"/>
      <c r="Q119" s="132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</row>
    <row r="120" spans="1:29" ht="15.95" customHeight="1" x14ac:dyDescent="0.4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3"/>
      <c r="O120" s="128"/>
      <c r="P120" s="43"/>
      <c r="Q120" s="132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</row>
    <row r="121" spans="1:29" ht="15.95" customHeight="1" x14ac:dyDescent="0.4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3"/>
      <c r="O121" s="128"/>
      <c r="P121" s="43"/>
      <c r="Q121" s="132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</row>
    <row r="122" spans="1:29" ht="15.95" customHeight="1" x14ac:dyDescent="0.4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3"/>
      <c r="O122" s="128"/>
      <c r="P122" s="43"/>
      <c r="Q122" s="132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</row>
    <row r="123" spans="1:29" x14ac:dyDescent="0.4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3"/>
      <c r="O123" s="128"/>
      <c r="P123" s="43"/>
      <c r="Q123" s="132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</row>
    <row r="124" spans="1:29" x14ac:dyDescent="0.4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3"/>
      <c r="O124" s="128"/>
      <c r="P124" s="43"/>
      <c r="Q124" s="132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</row>
    <row r="125" spans="1:29" x14ac:dyDescent="0.4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3"/>
      <c r="O125" s="128"/>
      <c r="P125" s="43"/>
      <c r="Q125" s="132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</row>
    <row r="126" spans="1:29" x14ac:dyDescent="0.4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3"/>
      <c r="O126" s="128"/>
      <c r="P126" s="43"/>
      <c r="Q126" s="132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</row>
    <row r="127" spans="1:29" x14ac:dyDescent="0.4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3"/>
      <c r="O127" s="128"/>
      <c r="P127" s="43"/>
      <c r="Q127" s="132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</row>
    <row r="128" spans="1:29" x14ac:dyDescent="0.4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3"/>
      <c r="O128" s="128"/>
      <c r="P128" s="43"/>
      <c r="Q128" s="132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</row>
    <row r="129" spans="1:29" x14ac:dyDescent="0.4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3"/>
      <c r="O129" s="128"/>
      <c r="P129" s="43"/>
      <c r="Q129" s="132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</row>
    <row r="130" spans="1:29" x14ac:dyDescent="0.4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3"/>
      <c r="O130" s="128"/>
      <c r="P130" s="43"/>
      <c r="Q130" s="132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</row>
    <row r="131" spans="1:29" x14ac:dyDescent="0.4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3"/>
      <c r="O131" s="128"/>
      <c r="P131" s="43"/>
      <c r="Q131" s="132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</row>
    <row r="132" spans="1:29" x14ac:dyDescent="0.4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3"/>
      <c r="O132" s="128"/>
      <c r="P132" s="43"/>
      <c r="Q132" s="132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</row>
    <row r="133" spans="1:29" x14ac:dyDescent="0.4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3"/>
      <c r="O133" s="128"/>
      <c r="P133" s="43"/>
      <c r="Q133" s="132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</row>
    <row r="134" spans="1:29" x14ac:dyDescent="0.4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3"/>
      <c r="O134" s="128"/>
      <c r="P134" s="43"/>
      <c r="Q134" s="132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</row>
    <row r="135" spans="1:29" x14ac:dyDescent="0.4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3"/>
      <c r="O135" s="128"/>
      <c r="P135" s="43"/>
      <c r="Q135" s="132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</row>
    <row r="136" spans="1:29" x14ac:dyDescent="0.4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3"/>
      <c r="O136" s="128"/>
      <c r="P136" s="43"/>
      <c r="Q136" s="132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</row>
    <row r="137" spans="1:29" x14ac:dyDescent="0.4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3"/>
      <c r="O137" s="128"/>
      <c r="P137" s="43"/>
      <c r="Q137" s="132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</row>
    <row r="138" spans="1:29" x14ac:dyDescent="0.4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3"/>
      <c r="O138" s="128"/>
      <c r="P138" s="43"/>
      <c r="Q138" s="132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</row>
    <row r="139" spans="1:29" x14ac:dyDescent="0.4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3"/>
      <c r="O139" s="128"/>
      <c r="P139" s="43"/>
      <c r="Q139" s="132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</row>
    <row r="140" spans="1:29" x14ac:dyDescent="0.4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3"/>
      <c r="O140" s="128"/>
      <c r="P140" s="43"/>
      <c r="Q140" s="132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</row>
    <row r="141" spans="1:29" x14ac:dyDescent="0.4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3"/>
      <c r="O141" s="128"/>
      <c r="P141" s="43"/>
      <c r="Q141" s="132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</row>
    <row r="142" spans="1:29" x14ac:dyDescent="0.4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3"/>
      <c r="O142" s="128"/>
      <c r="P142" s="43"/>
      <c r="Q142" s="132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</row>
    <row r="143" spans="1:29" x14ac:dyDescent="0.4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3"/>
      <c r="O143" s="128"/>
      <c r="P143" s="43"/>
      <c r="Q143" s="132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</row>
    <row r="144" spans="1:29" x14ac:dyDescent="0.4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3"/>
      <c r="O144" s="128"/>
      <c r="P144" s="43"/>
      <c r="Q144" s="132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</row>
    <row r="145" spans="1:29" x14ac:dyDescent="0.4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3"/>
      <c r="O145" s="128"/>
      <c r="P145" s="43"/>
      <c r="Q145" s="132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</row>
    <row r="146" spans="1:29" x14ac:dyDescent="0.4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3"/>
      <c r="O146" s="128"/>
      <c r="P146" s="43"/>
      <c r="Q146" s="132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</row>
    <row r="147" spans="1:29" x14ac:dyDescent="0.4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3"/>
      <c r="O147" s="128"/>
      <c r="P147" s="43"/>
      <c r="Q147" s="132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</row>
    <row r="148" spans="1:29" x14ac:dyDescent="0.4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3"/>
      <c r="O148" s="128"/>
      <c r="P148" s="43"/>
      <c r="Q148" s="132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</row>
    <row r="149" spans="1:29" x14ac:dyDescent="0.4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3"/>
      <c r="O149" s="128"/>
      <c r="P149" s="43"/>
      <c r="Q149" s="132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</row>
    <row r="150" spans="1:29" x14ac:dyDescent="0.4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3"/>
      <c r="O150" s="128"/>
      <c r="P150" s="43"/>
      <c r="Q150" s="132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</row>
    <row r="151" spans="1:29" x14ac:dyDescent="0.4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3"/>
      <c r="O151" s="128"/>
      <c r="P151" s="43"/>
      <c r="Q151" s="132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</row>
    <row r="152" spans="1:29" x14ac:dyDescent="0.4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3"/>
      <c r="O152" s="128"/>
      <c r="P152" s="43"/>
      <c r="Q152" s="132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</row>
    <row r="153" spans="1:29" x14ac:dyDescent="0.4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3"/>
      <c r="O153" s="128"/>
      <c r="P153" s="43"/>
      <c r="Q153" s="132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</row>
    <row r="154" spans="1:29" x14ac:dyDescent="0.4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3"/>
      <c r="O154" s="128"/>
      <c r="P154" s="43"/>
      <c r="Q154" s="132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</row>
    <row r="155" spans="1:29" x14ac:dyDescent="0.4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3"/>
      <c r="O155" s="128"/>
      <c r="P155" s="43"/>
      <c r="Q155" s="132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</row>
    <row r="156" spans="1:29" x14ac:dyDescent="0.4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3"/>
      <c r="O156" s="128"/>
      <c r="P156" s="43"/>
      <c r="Q156" s="132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</row>
    <row r="157" spans="1:29" x14ac:dyDescent="0.4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3"/>
      <c r="O157" s="128"/>
      <c r="P157" s="43"/>
      <c r="Q157" s="132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</row>
    <row r="158" spans="1:29" x14ac:dyDescent="0.4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3"/>
      <c r="O158" s="128"/>
      <c r="P158" s="43"/>
      <c r="Q158" s="132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</row>
    <row r="159" spans="1:29" x14ac:dyDescent="0.4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3"/>
      <c r="O159" s="128"/>
      <c r="P159" s="43"/>
      <c r="Q159" s="132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</row>
    <row r="160" spans="1:29" x14ac:dyDescent="0.4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3"/>
      <c r="O160" s="128"/>
      <c r="P160" s="43"/>
      <c r="Q160" s="132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</row>
    <row r="161" spans="1:29" x14ac:dyDescent="0.4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3"/>
      <c r="O161" s="128"/>
      <c r="P161" s="43"/>
      <c r="Q161" s="132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</row>
    <row r="162" spans="1:29" x14ac:dyDescent="0.4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3"/>
      <c r="O162" s="128"/>
      <c r="P162" s="43"/>
      <c r="Q162" s="132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</row>
    <row r="163" spans="1:29" x14ac:dyDescent="0.4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3"/>
      <c r="O163" s="128"/>
      <c r="P163" s="43"/>
      <c r="Q163" s="132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</row>
    <row r="164" spans="1:29" x14ac:dyDescent="0.4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3"/>
      <c r="O164" s="128"/>
      <c r="P164" s="43"/>
      <c r="Q164" s="132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</row>
    <row r="165" spans="1:29" x14ac:dyDescent="0.4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3"/>
      <c r="O165" s="128"/>
      <c r="P165" s="43"/>
      <c r="Q165" s="132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</row>
    <row r="166" spans="1:29" x14ac:dyDescent="0.4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3"/>
      <c r="O166" s="128"/>
      <c r="P166" s="43"/>
      <c r="Q166" s="132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</row>
    <row r="167" spans="1:29" x14ac:dyDescent="0.4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3"/>
      <c r="O167" s="128"/>
      <c r="P167" s="43"/>
      <c r="Q167" s="132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</row>
    <row r="168" spans="1:29" x14ac:dyDescent="0.4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3"/>
      <c r="O168" s="128"/>
      <c r="P168" s="43"/>
      <c r="Q168" s="132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</row>
    <row r="169" spans="1:29" x14ac:dyDescent="0.4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3"/>
      <c r="O169" s="128"/>
      <c r="P169" s="43"/>
      <c r="Q169" s="132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</row>
    <row r="170" spans="1:29" x14ac:dyDescent="0.4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3"/>
      <c r="O170" s="128"/>
      <c r="P170" s="43"/>
      <c r="Q170" s="132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</row>
    <row r="171" spans="1:29" x14ac:dyDescent="0.4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3"/>
      <c r="O171" s="128"/>
      <c r="P171" s="43"/>
      <c r="Q171" s="132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</row>
    <row r="172" spans="1:29" x14ac:dyDescent="0.4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3"/>
      <c r="O172" s="128"/>
      <c r="P172" s="43"/>
      <c r="Q172" s="132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</row>
    <row r="173" spans="1:29" x14ac:dyDescent="0.4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3"/>
      <c r="O173" s="128"/>
      <c r="P173" s="43"/>
      <c r="Q173" s="132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</row>
    <row r="174" spans="1:29" x14ac:dyDescent="0.4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3"/>
      <c r="O174" s="128"/>
      <c r="P174" s="43"/>
      <c r="Q174" s="132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</row>
    <row r="175" spans="1:29" x14ac:dyDescent="0.4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3"/>
      <c r="O175" s="128"/>
      <c r="P175" s="43"/>
      <c r="Q175" s="132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</row>
    <row r="176" spans="1:29" x14ac:dyDescent="0.4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3"/>
      <c r="O176" s="128"/>
      <c r="P176" s="43"/>
      <c r="Q176" s="132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</row>
    <row r="177" spans="1:29" x14ac:dyDescent="0.4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3"/>
      <c r="O177" s="128"/>
      <c r="P177" s="43"/>
      <c r="Q177" s="132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</row>
    <row r="178" spans="1:29" x14ac:dyDescent="0.4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3"/>
      <c r="O178" s="128"/>
      <c r="P178" s="43"/>
      <c r="Q178" s="132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</row>
    <row r="179" spans="1:29" x14ac:dyDescent="0.4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3"/>
      <c r="O179" s="128"/>
      <c r="P179" s="43"/>
      <c r="Q179" s="132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</row>
    <row r="180" spans="1:29" x14ac:dyDescent="0.4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3"/>
      <c r="O180" s="128"/>
      <c r="P180" s="43"/>
      <c r="Q180" s="132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</row>
    <row r="181" spans="1:29" x14ac:dyDescent="0.4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3"/>
      <c r="O181" s="128"/>
      <c r="P181" s="43"/>
      <c r="Q181" s="132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</row>
    <row r="182" spans="1:29" x14ac:dyDescent="0.4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3"/>
      <c r="O182" s="128"/>
      <c r="P182" s="43"/>
      <c r="Q182" s="132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</row>
    <row r="183" spans="1:29" x14ac:dyDescent="0.4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3"/>
      <c r="O183" s="128"/>
      <c r="P183" s="43"/>
      <c r="Q183" s="132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</row>
    <row r="184" spans="1:29" x14ac:dyDescent="0.4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3"/>
      <c r="O184" s="128"/>
      <c r="P184" s="43"/>
      <c r="Q184" s="132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</row>
    <row r="185" spans="1:29" x14ac:dyDescent="0.4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3"/>
      <c r="O185" s="128"/>
      <c r="P185" s="43"/>
      <c r="Q185" s="132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</row>
    <row r="186" spans="1:29" x14ac:dyDescent="0.4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3"/>
      <c r="O186" s="128"/>
      <c r="P186" s="43"/>
      <c r="Q186" s="132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</row>
    <row r="187" spans="1:29" x14ac:dyDescent="0.4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3"/>
      <c r="O187" s="128"/>
      <c r="P187" s="43"/>
      <c r="Q187" s="132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</row>
    <row r="188" spans="1:29" x14ac:dyDescent="0.4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3"/>
      <c r="O188" s="128"/>
      <c r="P188" s="43"/>
      <c r="Q188" s="132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</row>
    <row r="189" spans="1:29" x14ac:dyDescent="0.4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3"/>
      <c r="O189" s="128"/>
      <c r="P189" s="43"/>
      <c r="Q189" s="132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</row>
    <row r="190" spans="1:29" x14ac:dyDescent="0.4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3"/>
      <c r="O190" s="128"/>
      <c r="P190" s="43"/>
      <c r="Q190" s="132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</row>
    <row r="191" spans="1:29" x14ac:dyDescent="0.4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3"/>
      <c r="O191" s="128"/>
      <c r="P191" s="43"/>
      <c r="Q191" s="132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</row>
    <row r="192" spans="1:29" x14ac:dyDescent="0.4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3"/>
      <c r="O192" s="128"/>
      <c r="P192" s="43"/>
      <c r="Q192" s="132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</row>
    <row r="193" spans="1:29" x14ac:dyDescent="0.4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3"/>
      <c r="O193" s="128"/>
      <c r="P193" s="43"/>
      <c r="Q193" s="132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</row>
    <row r="194" spans="1:29" x14ac:dyDescent="0.4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3"/>
      <c r="O194" s="128"/>
      <c r="P194" s="43"/>
      <c r="Q194" s="132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</row>
    <row r="195" spans="1:29" x14ac:dyDescent="0.4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3"/>
      <c r="O195" s="128"/>
      <c r="P195" s="43"/>
      <c r="Q195" s="132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</row>
    <row r="196" spans="1:29" x14ac:dyDescent="0.4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3"/>
      <c r="O196" s="128"/>
      <c r="P196" s="43"/>
      <c r="Q196" s="132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</row>
    <row r="197" spans="1:29" x14ac:dyDescent="0.4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3"/>
      <c r="O197" s="128"/>
      <c r="P197" s="43"/>
      <c r="Q197" s="132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</row>
    <row r="198" spans="1:29" x14ac:dyDescent="0.4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3"/>
      <c r="O198" s="128"/>
      <c r="P198" s="43"/>
      <c r="Q198" s="132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</row>
    <row r="199" spans="1:29" x14ac:dyDescent="0.4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O199" s="129"/>
      <c r="Q199" s="132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</row>
    <row r="200" spans="1:29" x14ac:dyDescent="0.4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O200" s="129"/>
      <c r="Q200" s="132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</row>
    <row r="201" spans="1:29" x14ac:dyDescent="0.4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O201" s="129"/>
      <c r="Q201" s="132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</row>
    <row r="202" spans="1:29" x14ac:dyDescent="0.4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O202" s="129"/>
      <c r="Q202" s="132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</row>
  </sheetData>
  <autoFilter ref="A2:Q2" xr:uid="{00000000-0001-0000-0700-000000000000}">
    <filterColumn colId="2" showButton="0"/>
    <filterColumn colId="4" showButton="0"/>
    <filterColumn colId="6" showButton="0"/>
    <filterColumn colId="8" showButton="0"/>
  </autoFilter>
  <mergeCells count="610">
    <mergeCell ref="Q81:Q82"/>
    <mergeCell ref="Q83:Q84"/>
    <mergeCell ref="Q85:Q86"/>
    <mergeCell ref="Q87:Q88"/>
    <mergeCell ref="Q100:Q101"/>
    <mergeCell ref="Q102:Q103"/>
    <mergeCell ref="Q104:Q105"/>
    <mergeCell ref="Q106:Q107"/>
    <mergeCell ref="Q89:Q90"/>
    <mergeCell ref="Q91:Q92"/>
    <mergeCell ref="A93:Q93"/>
    <mergeCell ref="Q94:Q95"/>
    <mergeCell ref="Q96:Q97"/>
    <mergeCell ref="Q98:Q99"/>
    <mergeCell ref="H106:H107"/>
    <mergeCell ref="I106:I107"/>
    <mergeCell ref="O106:O107"/>
    <mergeCell ref="O91:O92"/>
    <mergeCell ref="O94:O95"/>
    <mergeCell ref="O96:O97"/>
    <mergeCell ref="O98:O99"/>
    <mergeCell ref="O100:O101"/>
    <mergeCell ref="O102:O103"/>
    <mergeCell ref="O104:O105"/>
    <mergeCell ref="Q72:Q73"/>
    <mergeCell ref="Q74:Q75"/>
    <mergeCell ref="A76:Q76"/>
    <mergeCell ref="G74:G75"/>
    <mergeCell ref="G72:G73"/>
    <mergeCell ref="H72:H73"/>
    <mergeCell ref="I72:I73"/>
    <mergeCell ref="Q77:Q78"/>
    <mergeCell ref="Q79:Q80"/>
    <mergeCell ref="G77:G78"/>
    <mergeCell ref="H77:H78"/>
    <mergeCell ref="J77:J78"/>
    <mergeCell ref="L77:L78"/>
    <mergeCell ref="H74:H75"/>
    <mergeCell ref="I74:I75"/>
    <mergeCell ref="J74:J75"/>
    <mergeCell ref="L74:L75"/>
    <mergeCell ref="A77:A78"/>
    <mergeCell ref="B77:B78"/>
    <mergeCell ref="E77:E78"/>
    <mergeCell ref="F77:F78"/>
    <mergeCell ref="A74:A75"/>
    <mergeCell ref="B74:B75"/>
    <mergeCell ref="E74:E75"/>
    <mergeCell ref="Q54:Q55"/>
    <mergeCell ref="Q56:Q57"/>
    <mergeCell ref="Q58:Q59"/>
    <mergeCell ref="Q60:Q61"/>
    <mergeCell ref="Q62:Q63"/>
    <mergeCell ref="Q64:Q65"/>
    <mergeCell ref="Q66:Q67"/>
    <mergeCell ref="Q68:Q69"/>
    <mergeCell ref="Q70:Q71"/>
    <mergeCell ref="Q37:Q38"/>
    <mergeCell ref="Q39:Q40"/>
    <mergeCell ref="Q41:Q42"/>
    <mergeCell ref="Q43:Q44"/>
    <mergeCell ref="Q45:Q46"/>
    <mergeCell ref="A47:Q47"/>
    <mergeCell ref="Q48:Q49"/>
    <mergeCell ref="Q50:Q51"/>
    <mergeCell ref="Q52:Q53"/>
    <mergeCell ref="G52:G53"/>
    <mergeCell ref="G50:G51"/>
    <mergeCell ref="H50:H51"/>
    <mergeCell ref="I50:I51"/>
    <mergeCell ref="O37:O38"/>
    <mergeCell ref="O39:O40"/>
    <mergeCell ref="O41:O42"/>
    <mergeCell ref="O43:O44"/>
    <mergeCell ref="O45:O46"/>
    <mergeCell ref="O48:O49"/>
    <mergeCell ref="O50:O51"/>
    <mergeCell ref="O52:O53"/>
    <mergeCell ref="M50:M51"/>
    <mergeCell ref="H48:H49"/>
    <mergeCell ref="I48:I49"/>
    <mergeCell ref="Q19:Q20"/>
    <mergeCell ref="Q21:Q22"/>
    <mergeCell ref="Q23:Q24"/>
    <mergeCell ref="Q25:Q26"/>
    <mergeCell ref="Q27:Q28"/>
    <mergeCell ref="Q29:Q30"/>
    <mergeCell ref="Q31:Q32"/>
    <mergeCell ref="Q33:Q34"/>
    <mergeCell ref="Q35:Q36"/>
    <mergeCell ref="A18:Q18"/>
    <mergeCell ref="Q4:Q5"/>
    <mergeCell ref="Q6:Q7"/>
    <mergeCell ref="Q8:Q9"/>
    <mergeCell ref="Q10:Q11"/>
    <mergeCell ref="Q12:Q13"/>
    <mergeCell ref="Q14:Q15"/>
    <mergeCell ref="Q16:Q17"/>
    <mergeCell ref="O16:O17"/>
    <mergeCell ref="M16:M17"/>
    <mergeCell ref="H14:H15"/>
    <mergeCell ref="I14:I15"/>
    <mergeCell ref="J14:J15"/>
    <mergeCell ref="L14:L15"/>
    <mergeCell ref="M14:M15"/>
    <mergeCell ref="G16:G17"/>
    <mergeCell ref="H16:H17"/>
    <mergeCell ref="I16:I17"/>
    <mergeCell ref="J16:J17"/>
    <mergeCell ref="L16:L17"/>
    <mergeCell ref="G14:G15"/>
    <mergeCell ref="G12:G13"/>
    <mergeCell ref="H12:H13"/>
    <mergeCell ref="M89:M90"/>
    <mergeCell ref="I87:I88"/>
    <mergeCell ref="J87:J88"/>
    <mergeCell ref="L87:L88"/>
    <mergeCell ref="O79:O80"/>
    <mergeCell ref="O81:O82"/>
    <mergeCell ref="O83:O84"/>
    <mergeCell ref="O85:O86"/>
    <mergeCell ref="O87:O88"/>
    <mergeCell ref="O89:O90"/>
    <mergeCell ref="M87:M88"/>
    <mergeCell ref="L85:L86"/>
    <mergeCell ref="L79:L80"/>
    <mergeCell ref="J81:J82"/>
    <mergeCell ref="L81:L82"/>
    <mergeCell ref="J79:J80"/>
    <mergeCell ref="O54:O55"/>
    <mergeCell ref="O56:O57"/>
    <mergeCell ref="O58:O59"/>
    <mergeCell ref="O60:O61"/>
    <mergeCell ref="O62:O63"/>
    <mergeCell ref="O64:O65"/>
    <mergeCell ref="M81:M82"/>
    <mergeCell ref="M68:M69"/>
    <mergeCell ref="M62:M63"/>
    <mergeCell ref="O66:O67"/>
    <mergeCell ref="O68:O69"/>
    <mergeCell ref="M72:M73"/>
    <mergeCell ref="M58:M59"/>
    <mergeCell ref="O70:O71"/>
    <mergeCell ref="O72:O73"/>
    <mergeCell ref="O74:O75"/>
    <mergeCell ref="O77:O78"/>
    <mergeCell ref="M79:M80"/>
    <mergeCell ref="M77:M78"/>
    <mergeCell ref="M74:M75"/>
    <mergeCell ref="M56:M57"/>
    <mergeCell ref="J106:J107"/>
    <mergeCell ref="L106:L107"/>
    <mergeCell ref="M106:M107"/>
    <mergeCell ref="I104:I105"/>
    <mergeCell ref="J104:J105"/>
    <mergeCell ref="L104:L105"/>
    <mergeCell ref="M104:M105"/>
    <mergeCell ref="O4:O5"/>
    <mergeCell ref="O6:O7"/>
    <mergeCell ref="O8:O9"/>
    <mergeCell ref="O10:O11"/>
    <mergeCell ref="O12:O13"/>
    <mergeCell ref="O14:O15"/>
    <mergeCell ref="O19:O20"/>
    <mergeCell ref="O21:O22"/>
    <mergeCell ref="O23:O24"/>
    <mergeCell ref="O25:O26"/>
    <mergeCell ref="O27:O28"/>
    <mergeCell ref="I25:I26"/>
    <mergeCell ref="J25:J26"/>
    <mergeCell ref="O29:O30"/>
    <mergeCell ref="O31:O32"/>
    <mergeCell ref="O33:O34"/>
    <mergeCell ref="O35:O36"/>
    <mergeCell ref="A106:A107"/>
    <mergeCell ref="B106:B107"/>
    <mergeCell ref="E106:E107"/>
    <mergeCell ref="F106:F107"/>
    <mergeCell ref="A104:A105"/>
    <mergeCell ref="G106:G107"/>
    <mergeCell ref="B104:B105"/>
    <mergeCell ref="E104:E105"/>
    <mergeCell ref="F104:F105"/>
    <mergeCell ref="G104:G105"/>
    <mergeCell ref="M102:M103"/>
    <mergeCell ref="H100:H101"/>
    <mergeCell ref="I100:I101"/>
    <mergeCell ref="J100:J101"/>
    <mergeCell ref="L100:L101"/>
    <mergeCell ref="M100:M101"/>
    <mergeCell ref="G102:G103"/>
    <mergeCell ref="H102:H103"/>
    <mergeCell ref="H104:H105"/>
    <mergeCell ref="I102:I103"/>
    <mergeCell ref="J102:J103"/>
    <mergeCell ref="L102:L103"/>
    <mergeCell ref="G100:G101"/>
    <mergeCell ref="A102:A103"/>
    <mergeCell ref="B102:B103"/>
    <mergeCell ref="E102:E103"/>
    <mergeCell ref="F102:F103"/>
    <mergeCell ref="A100:A101"/>
    <mergeCell ref="B100:B101"/>
    <mergeCell ref="E100:E101"/>
    <mergeCell ref="F100:F101"/>
    <mergeCell ref="A98:A99"/>
    <mergeCell ref="B98:B99"/>
    <mergeCell ref="E98:E99"/>
    <mergeCell ref="F98:F99"/>
    <mergeCell ref="A96:A97"/>
    <mergeCell ref="B96:B97"/>
    <mergeCell ref="E96:E97"/>
    <mergeCell ref="F96:F97"/>
    <mergeCell ref="M98:M99"/>
    <mergeCell ref="H96:H97"/>
    <mergeCell ref="I96:I97"/>
    <mergeCell ref="J96:J97"/>
    <mergeCell ref="L96:L97"/>
    <mergeCell ref="M96:M97"/>
    <mergeCell ref="G98:G99"/>
    <mergeCell ref="H98:H99"/>
    <mergeCell ref="I98:I99"/>
    <mergeCell ref="J98:J99"/>
    <mergeCell ref="L98:L99"/>
    <mergeCell ref="M94:M95"/>
    <mergeCell ref="H91:H92"/>
    <mergeCell ref="I91:I92"/>
    <mergeCell ref="J91:J92"/>
    <mergeCell ref="L91:L92"/>
    <mergeCell ref="M91:M92"/>
    <mergeCell ref="G96:G97"/>
    <mergeCell ref="G94:G95"/>
    <mergeCell ref="H94:H95"/>
    <mergeCell ref="I94:I95"/>
    <mergeCell ref="J94:J95"/>
    <mergeCell ref="L94:L95"/>
    <mergeCell ref="H89:H90"/>
    <mergeCell ref="I89:I90"/>
    <mergeCell ref="J89:J90"/>
    <mergeCell ref="L89:L90"/>
    <mergeCell ref="A94:A95"/>
    <mergeCell ref="B94:B95"/>
    <mergeCell ref="E94:E95"/>
    <mergeCell ref="F94:F95"/>
    <mergeCell ref="A91:A92"/>
    <mergeCell ref="B91:B92"/>
    <mergeCell ref="E91:E92"/>
    <mergeCell ref="F91:F92"/>
    <mergeCell ref="A89:A90"/>
    <mergeCell ref="B89:B90"/>
    <mergeCell ref="E89:E90"/>
    <mergeCell ref="F89:F90"/>
    <mergeCell ref="A87:A88"/>
    <mergeCell ref="B87:B88"/>
    <mergeCell ref="E87:E88"/>
    <mergeCell ref="F87:F88"/>
    <mergeCell ref="G91:G92"/>
    <mergeCell ref="G89:G90"/>
    <mergeCell ref="M85:M86"/>
    <mergeCell ref="H83:H84"/>
    <mergeCell ref="I83:I84"/>
    <mergeCell ref="J83:J84"/>
    <mergeCell ref="L83:L84"/>
    <mergeCell ref="M83:M84"/>
    <mergeCell ref="G87:G88"/>
    <mergeCell ref="G85:G86"/>
    <mergeCell ref="H85:H86"/>
    <mergeCell ref="H87:H88"/>
    <mergeCell ref="I85:I86"/>
    <mergeCell ref="J85:J86"/>
    <mergeCell ref="A85:A86"/>
    <mergeCell ref="B85:B86"/>
    <mergeCell ref="E85:E86"/>
    <mergeCell ref="F85:F86"/>
    <mergeCell ref="A83:A84"/>
    <mergeCell ref="B83:B84"/>
    <mergeCell ref="A81:A82"/>
    <mergeCell ref="B81:B82"/>
    <mergeCell ref="E81:E82"/>
    <mergeCell ref="F81:F82"/>
    <mergeCell ref="A79:A80"/>
    <mergeCell ref="G83:G84"/>
    <mergeCell ref="G81:G82"/>
    <mergeCell ref="H81:H82"/>
    <mergeCell ref="I81:I82"/>
    <mergeCell ref="B79:B80"/>
    <mergeCell ref="E79:E80"/>
    <mergeCell ref="F79:F80"/>
    <mergeCell ref="G79:G80"/>
    <mergeCell ref="H79:H80"/>
    <mergeCell ref="I79:I80"/>
    <mergeCell ref="E83:E84"/>
    <mergeCell ref="F83:F84"/>
    <mergeCell ref="F74:F75"/>
    <mergeCell ref="I77:I78"/>
    <mergeCell ref="L72:L73"/>
    <mergeCell ref="A68:A69"/>
    <mergeCell ref="B68:B69"/>
    <mergeCell ref="E68:E69"/>
    <mergeCell ref="F68:F69"/>
    <mergeCell ref="H70:H71"/>
    <mergeCell ref="I70:I71"/>
    <mergeCell ref="J70:J71"/>
    <mergeCell ref="L70:L71"/>
    <mergeCell ref="A72:A73"/>
    <mergeCell ref="B72:B73"/>
    <mergeCell ref="E72:E73"/>
    <mergeCell ref="F72:F73"/>
    <mergeCell ref="A70:A71"/>
    <mergeCell ref="B70:B71"/>
    <mergeCell ref="E70:E71"/>
    <mergeCell ref="F70:F71"/>
    <mergeCell ref="J72:J73"/>
    <mergeCell ref="A66:A67"/>
    <mergeCell ref="G70:G71"/>
    <mergeCell ref="G68:G69"/>
    <mergeCell ref="H68:H69"/>
    <mergeCell ref="I68:I69"/>
    <mergeCell ref="M64:M65"/>
    <mergeCell ref="A64:A65"/>
    <mergeCell ref="B64:B65"/>
    <mergeCell ref="E64:E65"/>
    <mergeCell ref="F64:F65"/>
    <mergeCell ref="G64:G65"/>
    <mergeCell ref="H66:H67"/>
    <mergeCell ref="I66:I67"/>
    <mergeCell ref="J66:J67"/>
    <mergeCell ref="L66:L67"/>
    <mergeCell ref="M66:M67"/>
    <mergeCell ref="J68:J69"/>
    <mergeCell ref="L68:L69"/>
    <mergeCell ref="M70:M71"/>
    <mergeCell ref="L62:L63"/>
    <mergeCell ref="H64:H65"/>
    <mergeCell ref="I64:I65"/>
    <mergeCell ref="J64:J65"/>
    <mergeCell ref="L64:L65"/>
    <mergeCell ref="B66:B67"/>
    <mergeCell ref="E66:E67"/>
    <mergeCell ref="F66:F67"/>
    <mergeCell ref="G66:G67"/>
    <mergeCell ref="A62:A63"/>
    <mergeCell ref="B62:B63"/>
    <mergeCell ref="E62:E63"/>
    <mergeCell ref="F62:F63"/>
    <mergeCell ref="A60:A61"/>
    <mergeCell ref="G62:G63"/>
    <mergeCell ref="H62:H63"/>
    <mergeCell ref="I62:I63"/>
    <mergeCell ref="J62:J63"/>
    <mergeCell ref="B60:B61"/>
    <mergeCell ref="E60:E61"/>
    <mergeCell ref="F60:F61"/>
    <mergeCell ref="G60:G61"/>
    <mergeCell ref="H60:H61"/>
    <mergeCell ref="I60:I61"/>
    <mergeCell ref="J60:J61"/>
    <mergeCell ref="L60:L61"/>
    <mergeCell ref="M60:M61"/>
    <mergeCell ref="G56:G57"/>
    <mergeCell ref="H54:H55"/>
    <mergeCell ref="I54:I55"/>
    <mergeCell ref="J54:J55"/>
    <mergeCell ref="L54:L55"/>
    <mergeCell ref="J58:J59"/>
    <mergeCell ref="L58:L59"/>
    <mergeCell ref="J56:J57"/>
    <mergeCell ref="L56:L57"/>
    <mergeCell ref="A58:A59"/>
    <mergeCell ref="B58:B59"/>
    <mergeCell ref="E58:E59"/>
    <mergeCell ref="F58:F59"/>
    <mergeCell ref="A56:A57"/>
    <mergeCell ref="B56:B57"/>
    <mergeCell ref="E56:E57"/>
    <mergeCell ref="F56:F57"/>
    <mergeCell ref="I58:I59"/>
    <mergeCell ref="H56:H57"/>
    <mergeCell ref="I56:I57"/>
    <mergeCell ref="G58:G59"/>
    <mergeCell ref="H58:H59"/>
    <mergeCell ref="L50:L51"/>
    <mergeCell ref="A45:A46"/>
    <mergeCell ref="B45:B46"/>
    <mergeCell ref="E45:E46"/>
    <mergeCell ref="F45:F46"/>
    <mergeCell ref="J48:J49"/>
    <mergeCell ref="L48:L49"/>
    <mergeCell ref="M48:M49"/>
    <mergeCell ref="A54:A55"/>
    <mergeCell ref="B54:B55"/>
    <mergeCell ref="E54:E55"/>
    <mergeCell ref="F54:F55"/>
    <mergeCell ref="A52:A53"/>
    <mergeCell ref="B52:B53"/>
    <mergeCell ref="E52:E53"/>
    <mergeCell ref="F52:F53"/>
    <mergeCell ref="M54:M55"/>
    <mergeCell ref="H52:H53"/>
    <mergeCell ref="I52:I53"/>
    <mergeCell ref="J52:J53"/>
    <mergeCell ref="L52:L53"/>
    <mergeCell ref="M52:M53"/>
    <mergeCell ref="G48:G49"/>
    <mergeCell ref="G54:G55"/>
    <mergeCell ref="A50:A51"/>
    <mergeCell ref="B50:B51"/>
    <mergeCell ref="E50:E51"/>
    <mergeCell ref="F50:F51"/>
    <mergeCell ref="A48:A49"/>
    <mergeCell ref="B48:B49"/>
    <mergeCell ref="E48:E49"/>
    <mergeCell ref="F48:F49"/>
    <mergeCell ref="J50:J51"/>
    <mergeCell ref="A43:A44"/>
    <mergeCell ref="B43:B44"/>
    <mergeCell ref="E43:E44"/>
    <mergeCell ref="F43:F44"/>
    <mergeCell ref="M45:M46"/>
    <mergeCell ref="H43:H44"/>
    <mergeCell ref="I43:I44"/>
    <mergeCell ref="J43:J44"/>
    <mergeCell ref="L43:L44"/>
    <mergeCell ref="M43:M44"/>
    <mergeCell ref="G45:G46"/>
    <mergeCell ref="H45:H46"/>
    <mergeCell ref="I45:I46"/>
    <mergeCell ref="J45:J46"/>
    <mergeCell ref="L45:L46"/>
    <mergeCell ref="M41:M42"/>
    <mergeCell ref="H39:H40"/>
    <mergeCell ref="I39:I40"/>
    <mergeCell ref="J39:J40"/>
    <mergeCell ref="L39:L40"/>
    <mergeCell ref="M39:M40"/>
    <mergeCell ref="G43:G44"/>
    <mergeCell ref="G41:G42"/>
    <mergeCell ref="H41:H42"/>
    <mergeCell ref="I41:I42"/>
    <mergeCell ref="J41:J42"/>
    <mergeCell ref="L41:L42"/>
    <mergeCell ref="G39:G40"/>
    <mergeCell ref="A41:A42"/>
    <mergeCell ref="B41:B42"/>
    <mergeCell ref="E41:E42"/>
    <mergeCell ref="F41:F42"/>
    <mergeCell ref="A39:A40"/>
    <mergeCell ref="B39:B40"/>
    <mergeCell ref="E39:E40"/>
    <mergeCell ref="F39:F40"/>
    <mergeCell ref="A37:A38"/>
    <mergeCell ref="B37:B38"/>
    <mergeCell ref="E37:E38"/>
    <mergeCell ref="F37:F38"/>
    <mergeCell ref="A35:A36"/>
    <mergeCell ref="B35:B36"/>
    <mergeCell ref="E35:E36"/>
    <mergeCell ref="F35:F36"/>
    <mergeCell ref="M37:M38"/>
    <mergeCell ref="H35:H36"/>
    <mergeCell ref="I35:I36"/>
    <mergeCell ref="J35:J36"/>
    <mergeCell ref="L35:L36"/>
    <mergeCell ref="M35:M36"/>
    <mergeCell ref="G37:G38"/>
    <mergeCell ref="H37:H38"/>
    <mergeCell ref="I37:I38"/>
    <mergeCell ref="J37:J38"/>
    <mergeCell ref="L37:L38"/>
    <mergeCell ref="M33:M34"/>
    <mergeCell ref="H31:H32"/>
    <mergeCell ref="I31:I32"/>
    <mergeCell ref="J31:J32"/>
    <mergeCell ref="L31:L32"/>
    <mergeCell ref="M31:M32"/>
    <mergeCell ref="G35:G36"/>
    <mergeCell ref="G33:G34"/>
    <mergeCell ref="H33:H34"/>
    <mergeCell ref="I33:I34"/>
    <mergeCell ref="J33:J34"/>
    <mergeCell ref="L33:L34"/>
    <mergeCell ref="G31:G32"/>
    <mergeCell ref="G29:G30"/>
    <mergeCell ref="H29:H30"/>
    <mergeCell ref="I29:I30"/>
    <mergeCell ref="J29:J30"/>
    <mergeCell ref="L29:L30"/>
    <mergeCell ref="A33:A34"/>
    <mergeCell ref="B33:B34"/>
    <mergeCell ref="E33:E34"/>
    <mergeCell ref="F33:F34"/>
    <mergeCell ref="A31:A32"/>
    <mergeCell ref="B31:B32"/>
    <mergeCell ref="E31:E32"/>
    <mergeCell ref="F31:F32"/>
    <mergeCell ref="M25:M26"/>
    <mergeCell ref="H23:H24"/>
    <mergeCell ref="I23:I24"/>
    <mergeCell ref="J23:J24"/>
    <mergeCell ref="L23:L24"/>
    <mergeCell ref="M23:M24"/>
    <mergeCell ref="A29:A30"/>
    <mergeCell ref="B29:B30"/>
    <mergeCell ref="E29:E30"/>
    <mergeCell ref="F29:F30"/>
    <mergeCell ref="A27:A28"/>
    <mergeCell ref="B27:B28"/>
    <mergeCell ref="E27:E28"/>
    <mergeCell ref="F27:F28"/>
    <mergeCell ref="M29:M30"/>
    <mergeCell ref="H27:H28"/>
    <mergeCell ref="I27:I28"/>
    <mergeCell ref="J27:J28"/>
    <mergeCell ref="L27:L28"/>
    <mergeCell ref="M27:M28"/>
    <mergeCell ref="G27:G28"/>
    <mergeCell ref="G25:G26"/>
    <mergeCell ref="H25:H26"/>
    <mergeCell ref="G23:G24"/>
    <mergeCell ref="A25:A26"/>
    <mergeCell ref="B25:B26"/>
    <mergeCell ref="E25:E26"/>
    <mergeCell ref="F25:F26"/>
    <mergeCell ref="A23:A24"/>
    <mergeCell ref="B23:B24"/>
    <mergeCell ref="E23:E24"/>
    <mergeCell ref="F23:F24"/>
    <mergeCell ref="L25:L26"/>
    <mergeCell ref="A19:A20"/>
    <mergeCell ref="B19:B20"/>
    <mergeCell ref="E19:E20"/>
    <mergeCell ref="F19:F20"/>
    <mergeCell ref="M21:M22"/>
    <mergeCell ref="H19:H20"/>
    <mergeCell ref="I19:I20"/>
    <mergeCell ref="J19:J20"/>
    <mergeCell ref="L19:L20"/>
    <mergeCell ref="M19:M20"/>
    <mergeCell ref="G19:G20"/>
    <mergeCell ref="G21:G22"/>
    <mergeCell ref="H21:H22"/>
    <mergeCell ref="I21:I22"/>
    <mergeCell ref="J21:J22"/>
    <mergeCell ref="L21:L22"/>
    <mergeCell ref="A21:A22"/>
    <mergeCell ref="B21:B22"/>
    <mergeCell ref="E21:E22"/>
    <mergeCell ref="F21:F22"/>
    <mergeCell ref="A16:A17"/>
    <mergeCell ref="B16:B17"/>
    <mergeCell ref="E16:E17"/>
    <mergeCell ref="F16:F17"/>
    <mergeCell ref="A14:A15"/>
    <mergeCell ref="B14:B15"/>
    <mergeCell ref="E14:E15"/>
    <mergeCell ref="F14:F15"/>
    <mergeCell ref="A12:A13"/>
    <mergeCell ref="B12:B13"/>
    <mergeCell ref="E12:E13"/>
    <mergeCell ref="F12:F13"/>
    <mergeCell ref="M12:M13"/>
    <mergeCell ref="H10:H11"/>
    <mergeCell ref="I10:I11"/>
    <mergeCell ref="J10:J11"/>
    <mergeCell ref="L10:L11"/>
    <mergeCell ref="M10:M11"/>
    <mergeCell ref="I12:I13"/>
    <mergeCell ref="J12:J13"/>
    <mergeCell ref="L12:L13"/>
    <mergeCell ref="G10:G11"/>
    <mergeCell ref="G8:G9"/>
    <mergeCell ref="H8:H9"/>
    <mergeCell ref="I8:I9"/>
    <mergeCell ref="J8:J9"/>
    <mergeCell ref="L8:L9"/>
    <mergeCell ref="A10:A11"/>
    <mergeCell ref="B10:B11"/>
    <mergeCell ref="E10:E11"/>
    <mergeCell ref="F10:F11"/>
    <mergeCell ref="F6:F7"/>
    <mergeCell ref="F4:F5"/>
    <mergeCell ref="M4:M5"/>
    <mergeCell ref="L4:L5"/>
    <mergeCell ref="G6:G7"/>
    <mergeCell ref="G4:G5"/>
    <mergeCell ref="A8:A9"/>
    <mergeCell ref="B8:B9"/>
    <mergeCell ref="E8:E9"/>
    <mergeCell ref="F8:F9"/>
    <mergeCell ref="A6:A7"/>
    <mergeCell ref="B6:B7"/>
    <mergeCell ref="E6:E7"/>
    <mergeCell ref="M8:M9"/>
    <mergeCell ref="H6:H7"/>
    <mergeCell ref="I6:I7"/>
    <mergeCell ref="J6:J7"/>
    <mergeCell ref="L6:L7"/>
    <mergeCell ref="M6:M7"/>
    <mergeCell ref="A1:M1"/>
    <mergeCell ref="C2:D2"/>
    <mergeCell ref="E2:F2"/>
    <mergeCell ref="G2:H2"/>
    <mergeCell ref="I2:J2"/>
    <mergeCell ref="A4:A5"/>
    <mergeCell ref="B4:B5"/>
    <mergeCell ref="E4:E5"/>
    <mergeCell ref="H4:H5"/>
    <mergeCell ref="I4:I5"/>
    <mergeCell ref="J4:J5"/>
    <mergeCell ref="A3:Q3"/>
  </mergeCells>
  <conditionalFormatting sqref="L94:N107 S94:T99 L4:N17 L19:N46 L48:N75 L77:N92">
    <cfRule type="cellIs" dxfId="18" priority="10462" stopIfTrue="1" operator="greaterThan">
      <formula>0</formula>
    </cfRule>
  </conditionalFormatting>
  <conditionalFormatting sqref="S4:T5">
    <cfRule type="cellIs" dxfId="17" priority="9754" stopIfTrue="1" operator="greaterThan">
      <formula>0</formula>
    </cfRule>
  </conditionalFormatting>
  <conditionalFormatting sqref="S6:T7">
    <cfRule type="cellIs" dxfId="16" priority="9753" stopIfTrue="1" operator="greaterThan">
      <formula>0</formula>
    </cfRule>
  </conditionalFormatting>
  <conditionalFormatting sqref="S8:T9">
    <cfRule type="cellIs" dxfId="15" priority="9738" stopIfTrue="1" operator="greaterThan">
      <formula>0</formula>
    </cfRule>
  </conditionalFormatting>
  <conditionalFormatting sqref="S19:T20">
    <cfRule type="cellIs" dxfId="14" priority="9737" stopIfTrue="1" operator="greaterThan">
      <formula>0</formula>
    </cfRule>
  </conditionalFormatting>
  <conditionalFormatting sqref="S21:T22">
    <cfRule type="cellIs" dxfId="13" priority="9732" stopIfTrue="1" operator="greaterThan">
      <formula>0</formula>
    </cfRule>
  </conditionalFormatting>
  <conditionalFormatting sqref="S23:T24">
    <cfRule type="cellIs" dxfId="12" priority="9731" stopIfTrue="1" operator="greaterThan">
      <formula>0</formula>
    </cfRule>
  </conditionalFormatting>
  <conditionalFormatting sqref="S48:T49">
    <cfRule type="cellIs" dxfId="11" priority="9730" stopIfTrue="1" operator="greaterThan">
      <formula>0</formula>
    </cfRule>
  </conditionalFormatting>
  <conditionalFormatting sqref="S50:T51">
    <cfRule type="cellIs" dxfId="10" priority="9720" stopIfTrue="1" operator="greaterThan">
      <formula>0</formula>
    </cfRule>
  </conditionalFormatting>
  <conditionalFormatting sqref="S52:T53">
    <cfRule type="cellIs" dxfId="9" priority="9711" stopIfTrue="1" operator="greaterThan">
      <formula>0</formula>
    </cfRule>
  </conditionalFormatting>
  <conditionalFormatting sqref="S77:T78">
    <cfRule type="cellIs" dxfId="8" priority="9701" stopIfTrue="1" operator="greaterThan">
      <formula>0</formula>
    </cfRule>
  </conditionalFormatting>
  <conditionalFormatting sqref="S79:T80">
    <cfRule type="cellIs" dxfId="7" priority="9691" stopIfTrue="1" operator="greaterThan">
      <formula>0</formula>
    </cfRule>
  </conditionalFormatting>
  <conditionalFormatting sqref="S81:T82">
    <cfRule type="cellIs" dxfId="6" priority="9672" stopIfTrue="1" operator="greaterThan">
      <formula>0</formula>
    </cfRule>
  </conditionalFormatting>
  <conditionalFormatting sqref="C8:D8">
    <cfRule type="expression" priority="9590" stopIfTrue="1">
      <formula>AND(COUNTIF($G$52:$G$53, C8)+COUNTIF($C$52:$D$53, C8)&gt;1,NOT(ISBLANK(C8)))</formula>
    </cfRule>
    <cfRule type="expression" priority="9591" stopIfTrue="1">
      <formula>AND(COUNTIF($G$52:$G$53, C8)+COUNTIF($C$52:$D$53, C8)&gt;1,NOT(ISBLANK(C8)))</formula>
    </cfRule>
  </conditionalFormatting>
  <conditionalFormatting sqref="C8:D8">
    <cfRule type="expression" priority="9589" stopIfTrue="1">
      <formula>AND(COUNTIF($G$52:$G$53, C8)+COUNTIF($C$52:$D$53, C8)&gt;1,NOT(ISBLANK(C8)))</formula>
    </cfRule>
  </conditionalFormatting>
  <conditionalFormatting sqref="C8:D8">
    <cfRule type="duplicateValues" priority="9588" stopIfTrue="1"/>
  </conditionalFormatting>
  <conditionalFormatting sqref="C8:D8">
    <cfRule type="duplicateValues" priority="9587" stopIfTrue="1"/>
  </conditionalFormatting>
  <conditionalFormatting sqref="C8:D8">
    <cfRule type="expression" priority="9585" stopIfTrue="1">
      <formula>AND(COUNTIF($C$52:$D$52, C8)+COUNTIF($H$52:$H$52, C8)&gt;1,NOT(ISBLANK(C8)))</formula>
    </cfRule>
    <cfRule type="expression" priority="9586" stopIfTrue="1">
      <formula>AND(COUNTIF($C$52:$D$52, C8)+COUNTIF($H$52:$H$52, C8)&gt;1,NOT(ISBLANK(C8)))</formula>
    </cfRule>
  </conditionalFormatting>
  <conditionalFormatting sqref="C8:D8">
    <cfRule type="expression" priority="9584" stopIfTrue="1">
      <formula>AND(COUNTIF($C$52:$D$52, C8)+COUNTIF($H$52:$H$52, C8)&gt;1,NOT(ISBLANK(C8)))</formula>
    </cfRule>
  </conditionalFormatting>
  <conditionalFormatting sqref="C8:D8">
    <cfRule type="dataBar" priority="9581">
      <dataBar>
        <cfvo type="min"/>
        <cfvo type="max"/>
        <color rgb="FF638EC6"/>
      </dataBar>
    </cfRule>
    <cfRule type="duplicateValues" priority="9582" stopIfTrue="1"/>
    <cfRule type="duplicateValues" priority="9583" stopIfTrue="1"/>
  </conditionalFormatting>
  <conditionalFormatting sqref="C8:D8">
    <cfRule type="duplicateValues" priority="9580" stopIfTrue="1"/>
  </conditionalFormatting>
  <conditionalFormatting sqref="C8:D8">
    <cfRule type="duplicateValues" priority="9579" stopIfTrue="1"/>
  </conditionalFormatting>
  <conditionalFormatting sqref="C8:D8">
    <cfRule type="dataBar" priority="9576">
      <dataBar>
        <cfvo type="min"/>
        <cfvo type="max"/>
        <color rgb="FF638EC6"/>
      </dataBar>
    </cfRule>
    <cfRule type="duplicateValues" priority="9577" stopIfTrue="1"/>
    <cfRule type="duplicateValues" priority="9578" stopIfTrue="1"/>
  </conditionalFormatting>
  <conditionalFormatting sqref="C8:D8">
    <cfRule type="dataBar" priority="9573">
      <dataBar>
        <cfvo type="min"/>
        <cfvo type="max"/>
        <color rgb="FF638EC6"/>
      </dataBar>
    </cfRule>
    <cfRule type="duplicateValues" priority="9574" stopIfTrue="1"/>
    <cfRule type="duplicateValues" priority="9575" stopIfTrue="1"/>
  </conditionalFormatting>
  <conditionalFormatting sqref="C8:D8">
    <cfRule type="duplicateValues" priority="9572" stopIfTrue="1"/>
  </conditionalFormatting>
  <conditionalFormatting sqref="C8:D8">
    <cfRule type="duplicateValues" priority="9571" stopIfTrue="1"/>
  </conditionalFormatting>
  <conditionalFormatting sqref="C8:D8">
    <cfRule type="duplicateValues" priority="9570" stopIfTrue="1"/>
  </conditionalFormatting>
  <conditionalFormatting sqref="C8:D8">
    <cfRule type="dataBar" priority="9567">
      <dataBar>
        <cfvo type="min"/>
        <cfvo type="max"/>
        <color rgb="FF638EC6"/>
      </dataBar>
    </cfRule>
    <cfRule type="duplicateValues" priority="9568" stopIfTrue="1"/>
    <cfRule type="duplicateValues" priority="9569" stopIfTrue="1"/>
  </conditionalFormatting>
  <conditionalFormatting sqref="C8:D8">
    <cfRule type="duplicateValues" priority="9566" stopIfTrue="1"/>
  </conditionalFormatting>
  <conditionalFormatting sqref="C8:D8">
    <cfRule type="expression" priority="9564" stopIfTrue="1">
      <formula>AND(COUNTIF($C$52:$D$52, C8)+COUNTIF($G$52:$G$52, C8)&gt;1,NOT(ISBLANK(C8)))</formula>
    </cfRule>
    <cfRule type="expression" priority="9565" stopIfTrue="1">
      <formula>AND(COUNTIF($C$52:$D$52, C8)+COUNTIF($G$52:$G$52, C8)&gt;1,NOT(ISBLANK(C8)))</formula>
    </cfRule>
  </conditionalFormatting>
  <conditionalFormatting sqref="C8:D8">
    <cfRule type="expression" priority="9563" stopIfTrue="1">
      <formula>AND(COUNTIF($C$52:$D$52, C8)+COUNTIF($G$52:$G$52, C8)&gt;1,NOT(ISBLANK(C8)))</formula>
    </cfRule>
  </conditionalFormatting>
  <conditionalFormatting sqref="C8:D8">
    <cfRule type="duplicateValues" priority="9562" stopIfTrue="1"/>
  </conditionalFormatting>
  <conditionalFormatting sqref="C8:D8">
    <cfRule type="duplicateValues" priority="9561" stopIfTrue="1"/>
  </conditionalFormatting>
  <conditionalFormatting sqref="C8:D8">
    <cfRule type="dataBar" priority="9558">
      <dataBar>
        <cfvo type="min"/>
        <cfvo type="max"/>
        <color rgb="FF638EC6"/>
      </dataBar>
    </cfRule>
    <cfRule type="duplicateValues" priority="9559" stopIfTrue="1"/>
    <cfRule type="duplicateValues" priority="9560" stopIfTrue="1"/>
  </conditionalFormatting>
  <conditionalFormatting sqref="C8">
    <cfRule type="dataBar" priority="9555">
      <dataBar>
        <cfvo type="min"/>
        <cfvo type="max"/>
        <color rgb="FF638EC6"/>
      </dataBar>
    </cfRule>
    <cfRule type="duplicateValues" priority="9556" stopIfTrue="1"/>
    <cfRule type="duplicateValues" priority="9557" stopIfTrue="1"/>
  </conditionalFormatting>
  <conditionalFormatting sqref="C8">
    <cfRule type="duplicateValues" priority="9554" stopIfTrue="1"/>
  </conditionalFormatting>
  <conditionalFormatting sqref="C8">
    <cfRule type="duplicateValues" priority="9553" stopIfTrue="1"/>
  </conditionalFormatting>
  <conditionalFormatting sqref="C8">
    <cfRule type="duplicateValues" priority="9552" stopIfTrue="1"/>
  </conditionalFormatting>
  <conditionalFormatting sqref="C8">
    <cfRule type="dataBar" priority="9549">
      <dataBar>
        <cfvo type="min"/>
        <cfvo type="max"/>
        <color rgb="FF638EC6"/>
      </dataBar>
    </cfRule>
    <cfRule type="duplicateValues" priority="9550" stopIfTrue="1"/>
    <cfRule type="duplicateValues" priority="9551" stopIfTrue="1"/>
  </conditionalFormatting>
  <conditionalFormatting sqref="C8">
    <cfRule type="duplicateValues" priority="9548" stopIfTrue="1"/>
  </conditionalFormatting>
  <conditionalFormatting sqref="C8">
    <cfRule type="dataBar" priority="9545">
      <dataBar>
        <cfvo type="min"/>
        <cfvo type="max"/>
        <color rgb="FF638EC6"/>
      </dataBar>
    </cfRule>
    <cfRule type="duplicateValues" priority="9546" stopIfTrue="1"/>
    <cfRule type="duplicateValues" priority="9547" stopIfTrue="1"/>
  </conditionalFormatting>
  <conditionalFormatting sqref="C8">
    <cfRule type="duplicateValues" priority="9544" stopIfTrue="1"/>
  </conditionalFormatting>
  <conditionalFormatting sqref="C8">
    <cfRule type="duplicateValues" priority="9543" stopIfTrue="1"/>
  </conditionalFormatting>
  <conditionalFormatting sqref="C8">
    <cfRule type="dataBar" priority="9540">
      <dataBar>
        <cfvo type="min"/>
        <cfvo type="max"/>
        <color rgb="FF638EC6"/>
      </dataBar>
    </cfRule>
    <cfRule type="duplicateValues" priority="9541" stopIfTrue="1"/>
    <cfRule type="duplicateValues" priority="9542" stopIfTrue="1"/>
  </conditionalFormatting>
  <conditionalFormatting sqref="C8">
    <cfRule type="duplicateValues" priority="9539" stopIfTrue="1"/>
  </conditionalFormatting>
  <conditionalFormatting sqref="C8">
    <cfRule type="duplicateValues" priority="9538" stopIfTrue="1"/>
  </conditionalFormatting>
  <conditionalFormatting sqref="C8:D8">
    <cfRule type="duplicateValues" priority="9537" stopIfTrue="1"/>
  </conditionalFormatting>
  <conditionalFormatting sqref="C8">
    <cfRule type="expression" priority="9536" stopIfTrue="1">
      <formula>AND(COUNTIF($C$55:$D$55, C8)+COUNTIF($C$52:$C$52, C8)&gt;1,NOT(ISBLANK(C8)))</formula>
    </cfRule>
  </conditionalFormatting>
  <conditionalFormatting sqref="C8:D8">
    <cfRule type="duplicateValues" priority="9535" stopIfTrue="1"/>
  </conditionalFormatting>
  <conditionalFormatting sqref="C8:D8">
    <cfRule type="dataBar" priority="9532">
      <dataBar>
        <cfvo type="min"/>
        <cfvo type="max"/>
        <color rgb="FF638EC6"/>
      </dataBar>
    </cfRule>
    <cfRule type="duplicateValues" priority="9533" stopIfTrue="1"/>
    <cfRule type="duplicateValues" priority="9534" stopIfTrue="1"/>
  </conditionalFormatting>
  <conditionalFormatting sqref="C8">
    <cfRule type="duplicateValues" priority="9531" stopIfTrue="1"/>
  </conditionalFormatting>
  <conditionalFormatting sqref="C8:D8">
    <cfRule type="expression" priority="9530" stopIfTrue="1">
      <formula>AND(COUNTIF($H$52:$H$52, C8)+COUNTIF($C$52:$D$52, C8)&gt;1,NOT(ISBLANK(C8)))</formula>
    </cfRule>
  </conditionalFormatting>
  <conditionalFormatting sqref="C8:D8">
    <cfRule type="duplicateValues" priority="9529" stopIfTrue="1"/>
  </conditionalFormatting>
  <conditionalFormatting sqref="C8:D8">
    <cfRule type="dataBar" priority="9526">
      <dataBar>
        <cfvo type="min"/>
        <cfvo type="max"/>
        <color rgb="FF638EC6"/>
      </dataBar>
    </cfRule>
    <cfRule type="duplicateValues" priority="9527" stopIfTrue="1"/>
    <cfRule type="duplicateValues" priority="9528" stopIfTrue="1"/>
  </conditionalFormatting>
  <conditionalFormatting sqref="C8:D8">
    <cfRule type="duplicateValues" priority="9525" stopIfTrue="1"/>
  </conditionalFormatting>
  <conditionalFormatting sqref="C8:D8">
    <cfRule type="duplicateValues" priority="9524" stopIfTrue="1"/>
  </conditionalFormatting>
  <conditionalFormatting sqref="C8:D8">
    <cfRule type="dataBar" priority="9521">
      <dataBar>
        <cfvo type="min"/>
        <cfvo type="max"/>
        <color rgb="FF638EC6"/>
      </dataBar>
    </cfRule>
    <cfRule type="duplicateValues" priority="9522" stopIfTrue="1"/>
    <cfRule type="duplicateValues" priority="9523" stopIfTrue="1"/>
  </conditionalFormatting>
  <conditionalFormatting sqref="C8">
    <cfRule type="dataBar" priority="9518">
      <dataBar>
        <cfvo type="min"/>
        <cfvo type="max"/>
        <color rgb="FF638EC6"/>
      </dataBar>
    </cfRule>
    <cfRule type="duplicateValues" priority="9519" stopIfTrue="1"/>
    <cfRule type="duplicateValues" priority="9520" stopIfTrue="1"/>
  </conditionalFormatting>
  <conditionalFormatting sqref="C8:D8">
    <cfRule type="expression" priority="9517" stopIfTrue="1">
      <formula>AND(COUNTIF($G$52:$G$52, C8)+COUNTIF($C$52:$D$52, C8)&gt;1,NOT(ISBLANK(C8)))</formula>
    </cfRule>
  </conditionalFormatting>
  <conditionalFormatting sqref="C8:D8">
    <cfRule type="dataBar" priority="9514">
      <dataBar>
        <cfvo type="min"/>
        <cfvo type="max"/>
        <color rgb="FF638EC6"/>
      </dataBar>
    </cfRule>
    <cfRule type="duplicateValues" priority="9515" stopIfTrue="1"/>
    <cfRule type="duplicateValues" priority="9516" stopIfTrue="1"/>
  </conditionalFormatting>
  <conditionalFormatting sqref="C9:D9">
    <cfRule type="duplicateValues" priority="9513" stopIfTrue="1"/>
  </conditionalFormatting>
  <conditionalFormatting sqref="C9">
    <cfRule type="dataBar" priority="9510">
      <dataBar>
        <cfvo type="min"/>
        <cfvo type="max"/>
        <color rgb="FF638EC6"/>
      </dataBar>
    </cfRule>
    <cfRule type="duplicateValues" priority="9511" stopIfTrue="1"/>
    <cfRule type="duplicateValues" priority="9512" stopIfTrue="1"/>
  </conditionalFormatting>
  <conditionalFormatting sqref="C9">
    <cfRule type="duplicateValues" priority="9509" stopIfTrue="1"/>
  </conditionalFormatting>
  <conditionalFormatting sqref="C9:D9">
    <cfRule type="dataBar" priority="9506">
      <dataBar>
        <cfvo type="min"/>
        <cfvo type="max"/>
        <color rgb="FF638EC6"/>
      </dataBar>
    </cfRule>
    <cfRule type="duplicateValues" priority="9507" stopIfTrue="1"/>
    <cfRule type="duplicateValues" priority="9508" stopIfTrue="1"/>
  </conditionalFormatting>
  <conditionalFormatting sqref="C9:D9">
    <cfRule type="duplicateValues" priority="9505" stopIfTrue="1"/>
  </conditionalFormatting>
  <conditionalFormatting sqref="C9">
    <cfRule type="duplicateValues" priority="9504" stopIfTrue="1"/>
  </conditionalFormatting>
  <conditionalFormatting sqref="C9">
    <cfRule type="dataBar" priority="9501">
      <dataBar>
        <cfvo type="min"/>
        <cfvo type="max"/>
        <color rgb="FF638EC6"/>
      </dataBar>
    </cfRule>
    <cfRule type="duplicateValues" priority="9502" stopIfTrue="1"/>
    <cfRule type="duplicateValues" priority="9503" stopIfTrue="1"/>
  </conditionalFormatting>
  <conditionalFormatting sqref="C9:D9">
    <cfRule type="dataBar" priority="9498">
      <dataBar>
        <cfvo type="min"/>
        <cfvo type="max"/>
        <color rgb="FF638EC6"/>
      </dataBar>
    </cfRule>
    <cfRule type="duplicateValues" priority="9499" stopIfTrue="1"/>
    <cfRule type="duplicateValues" priority="9500" stopIfTrue="1"/>
  </conditionalFormatting>
  <conditionalFormatting sqref="C9:D9">
    <cfRule type="dataBar" priority="9495">
      <dataBar>
        <cfvo type="min"/>
        <cfvo type="max"/>
        <color rgb="FF638EC6"/>
      </dataBar>
    </cfRule>
    <cfRule type="duplicateValues" priority="9496" stopIfTrue="1"/>
    <cfRule type="duplicateValues" priority="9497" stopIfTrue="1"/>
  </conditionalFormatting>
  <conditionalFormatting sqref="C9:D9">
    <cfRule type="duplicateValues" priority="9494" stopIfTrue="1"/>
  </conditionalFormatting>
  <conditionalFormatting sqref="C8:D8">
    <cfRule type="expression" priority="9592" stopIfTrue="1">
      <formula>AND(COUNTIF($F$52:$F$53, C8)+COUNTIF($C$52:$D$53, C8)&gt;1,NOT(ISBLANK(C8)))</formula>
    </cfRule>
    <cfRule type="expression" priority="9593" stopIfTrue="1">
      <formula>AND(COUNTIF($F$52:$F$53, C8)+COUNTIF($C$52:$D$53, C8)&gt;1,NOT(ISBLANK(C8)))</formula>
    </cfRule>
  </conditionalFormatting>
  <conditionalFormatting sqref="C8:D8">
    <cfRule type="expression" priority="9594" stopIfTrue="1">
      <formula>AND(COUNTIF($F$52:$F$53, C8)+COUNTIF($C$52:$D$53, C8)&gt;1,NOT(ISBLANK(C8)))</formula>
    </cfRule>
  </conditionalFormatting>
  <conditionalFormatting sqref="C8:D8">
    <cfRule type="expression" priority="9595" stopIfTrue="1">
      <formula>AND(COUNTIF($C$52:$D$53, C8)+COUNTIF($G$52:$G$52, C8)&gt;1,NOT(ISBLANK(C8)))</formula>
    </cfRule>
    <cfRule type="expression" priority="9596" stopIfTrue="1">
      <formula>AND(COUNTIF($C$52:$D$53, C8)+COUNTIF($G$52:$G$52, C8)&gt;1,NOT(ISBLANK(C8)))</formula>
    </cfRule>
  </conditionalFormatting>
  <conditionalFormatting sqref="C8:D8">
    <cfRule type="expression" priority="9597" stopIfTrue="1">
      <formula>AND(COUNTIF($C$52:$D$53, C8)+COUNTIF($G$52:$G$52, C8)&gt;1,NOT(ISBLANK(C8)))</formula>
    </cfRule>
  </conditionalFormatting>
  <conditionalFormatting sqref="C8:D8">
    <cfRule type="expression" priority="9598" stopIfTrue="1">
      <formula>AND(COUNTIF($C$52:$D$53, C8)+COUNTIF($G$52:$G$53, C8)&gt;1,NOT(ISBLANK(C8)))</formula>
    </cfRule>
    <cfRule type="expression" priority="9599" stopIfTrue="1">
      <formula>AND(COUNTIF($C$52:$D$53, C8)+COUNTIF($G$52:$G$53, C8)&gt;1,NOT(ISBLANK(C8)))</formula>
    </cfRule>
  </conditionalFormatting>
  <conditionalFormatting sqref="C8:D8">
    <cfRule type="expression" priority="9600" stopIfTrue="1">
      <formula>AND(COUNTIF($C$52:$D$53, C8)+COUNTIF($G$52:$G$53, C8)&gt;1,NOT(ISBLANK(C8)))</formula>
    </cfRule>
  </conditionalFormatting>
  <conditionalFormatting sqref="C8:D8">
    <cfRule type="expression" priority="9601" stopIfTrue="1">
      <formula>AND(COUNTIF($C$52:$D$52, C8)+COUNTIF($F$52:$F$52, C8)&gt;1,NOT(ISBLANK(C8)))</formula>
    </cfRule>
    <cfRule type="expression" priority="9602" stopIfTrue="1">
      <formula>AND(COUNTIF($C$52:$D$52, C8)+COUNTIF($F$52:$F$52, C8)&gt;1,NOT(ISBLANK(C8)))</formula>
    </cfRule>
  </conditionalFormatting>
  <conditionalFormatting sqref="C8:D8">
    <cfRule type="expression" priority="9603" stopIfTrue="1">
      <formula>AND(COUNTIF($C$52:$D$52, C8)+COUNTIF($F$52:$F$52, C8)&gt;1,NOT(ISBLANK(C8)))</formula>
    </cfRule>
  </conditionalFormatting>
  <conditionalFormatting sqref="C8:D8">
    <cfRule type="expression" priority="9604" stopIfTrue="1">
      <formula>AND(COUNTIF($C$52:$D$52, C8)+COUNTIF($F$52:$F$52, C8)+COUNTIF($H$52:$H$52, C8)&gt;1,NOT(ISBLANK(C8)))</formula>
    </cfRule>
    <cfRule type="expression" priority="9605" stopIfTrue="1">
      <formula>AND(COUNTIF($C$52:$D$52, C8)+COUNTIF($F$52:$F$52, C8)+COUNTIF($H$52:$H$52, C8)&gt;1,NOT(ISBLANK(C8)))</formula>
    </cfRule>
  </conditionalFormatting>
  <conditionalFormatting sqref="C8:D8">
    <cfRule type="expression" priority="9606" stopIfTrue="1">
      <formula>AND(COUNTIF($C$52:$D$52, C8)+COUNTIF($F$52:$F$52, C8)+COUNTIF($H$52:$H$52, C8)&gt;1,NOT(ISBLANK(C8)))</formula>
    </cfRule>
  </conditionalFormatting>
  <conditionalFormatting sqref="C8">
    <cfRule type="expression" priority="9607" stopIfTrue="1">
      <formula>AND(COUNTIF($C$55:$D$55, C8)+COUNTIF($G$55:$G$55, C8)+COUNTIF($C$52:$C$52, C8)&gt;1,NOT(ISBLANK(C8)))</formula>
    </cfRule>
    <cfRule type="expression" priority="9608" stopIfTrue="1">
      <formula>AND(COUNTIF($C$55:$D$55, C8)+COUNTIF($G$55:$G$55, C8)+COUNTIF($C$52:$C$52, C8)&gt;1,NOT(ISBLANK(C8)))</formula>
    </cfRule>
  </conditionalFormatting>
  <conditionalFormatting sqref="C8">
    <cfRule type="expression" priority="9609" stopIfTrue="1">
      <formula>AND(COUNTIF($G$55:$G$55, C8)+COUNTIF($C$55:$D$55, C8)+COUNTIF($C$52:$C$52, C8)&gt;1,NOT(ISBLANK(C8)))</formula>
    </cfRule>
  </conditionalFormatting>
  <conditionalFormatting sqref="C8">
    <cfRule type="expression" priority="9610" stopIfTrue="1">
      <formula>AND(COUNTIF($B$52:$C$52, C8)+COUNTIF($G$52:$G$52, C8)&gt;1,NOT(ISBLANK(C8)))</formula>
    </cfRule>
    <cfRule type="expression" priority="9611" stopIfTrue="1">
      <formula>AND(COUNTIF($B$52:$C$52, C8)+COUNTIF($G$52:$G$52, C8)&gt;1,NOT(ISBLANK(C8)))</formula>
    </cfRule>
  </conditionalFormatting>
  <conditionalFormatting sqref="C8">
    <cfRule type="expression" priority="9612" stopIfTrue="1">
      <formula>AND(COUNTIF($G$52:$G$52, C8)+COUNTIF($B$52:$C$52, C8)&gt;1,NOT(ISBLANK(C8)))</formula>
    </cfRule>
  </conditionalFormatting>
  <conditionalFormatting sqref="C8:D8">
    <cfRule type="expression" priority="9613" stopIfTrue="1">
      <formula>AND(COUNTIF($F$52:$G$52, C8)+COUNTIF($C$52:$D$52, C8)&gt;1,NOT(ISBLANK(C8)))</formula>
    </cfRule>
    <cfRule type="expression" priority="9614" stopIfTrue="1">
      <formula>AND(COUNTIF($F$52:$G$52, C8)+COUNTIF($C$52:$D$52, C8)&gt;1,NOT(ISBLANK(C8)))</formula>
    </cfRule>
  </conditionalFormatting>
  <conditionalFormatting sqref="C8:D8">
    <cfRule type="expression" priority="9615" stopIfTrue="1">
      <formula>AND(COUNTIF($F$52:$G$52, C8)+COUNTIF($C$52:$D$52, C8)&gt;1,NOT(ISBLANK(C8)))</formula>
    </cfRule>
  </conditionalFormatting>
  <conditionalFormatting sqref="C8:D8">
    <cfRule type="expression" priority="9616" stopIfTrue="1">
      <formula>AND(COUNTIF($F$52:$G$53, C8)+COUNTIF($C$52:$D$53, C8)&gt;1,NOT(ISBLANK(C8)))</formula>
    </cfRule>
    <cfRule type="expression" priority="9617" stopIfTrue="1">
      <formula>AND(COUNTIF($F$52:$G$53, C8)+COUNTIF($C$52:$D$53, C8)&gt;1,NOT(ISBLANK(C8)))</formula>
    </cfRule>
  </conditionalFormatting>
  <conditionalFormatting sqref="C8:D8">
    <cfRule type="expression" priority="9618" stopIfTrue="1">
      <formula>AND(COUNTIF($F$52:$G$53, C8)+COUNTIF($C$52:$D$53, C8)&gt;1,NOT(ISBLANK(C8)))</formula>
    </cfRule>
  </conditionalFormatting>
  <conditionalFormatting sqref="C8:D8">
    <cfRule type="expression" priority="9619" stopIfTrue="1">
      <formula>AND(COUNTIF($C$52:$D$53, C8)+COUNTIF($F$52:$G$53, C8)&gt;1,NOT(ISBLANK(C8)))</formula>
    </cfRule>
    <cfRule type="expression" priority="9620" stopIfTrue="1">
      <formula>AND(COUNTIF($C$52:$D$53, C8)+COUNTIF($F$52:$G$53, C8)&gt;1,NOT(ISBLANK(C8)))</formula>
    </cfRule>
  </conditionalFormatting>
  <conditionalFormatting sqref="C8:D8">
    <cfRule type="expression" priority="9621" stopIfTrue="1">
      <formula>AND(COUNTIF($C$52:$D$53, C8)+COUNTIF($F$52:$G$53, C8)&gt;1,NOT(ISBLANK(C8)))</formula>
    </cfRule>
  </conditionalFormatting>
  <conditionalFormatting sqref="C8:D8">
    <cfRule type="expression" priority="9622" stopIfTrue="1">
      <formula>AND(COUNTIF($C$52:$D$53, C8)+COUNTIF($G$53:$G$53, C8)&gt;1,NOT(ISBLANK(C8)))</formula>
    </cfRule>
    <cfRule type="expression" priority="9623" stopIfTrue="1">
      <formula>AND(COUNTIF($C$52:$D$53, C8)+COUNTIF($G$53:$G$53, C8)&gt;1,NOT(ISBLANK(C8)))</formula>
    </cfRule>
  </conditionalFormatting>
  <conditionalFormatting sqref="C8:D8">
    <cfRule type="expression" priority="9624" stopIfTrue="1">
      <formula>AND(COUNTIF($G$53:$G$53, C8)+COUNTIF($C$52:$D$53, C8)&gt;1,NOT(ISBLANK(C8)))</formula>
    </cfRule>
  </conditionalFormatting>
  <conditionalFormatting sqref="C8:D8">
    <cfRule type="expression" priority="9625" stopIfTrue="1">
      <formula>AND(COUNTIF($F$52:$F$52, C8)+COUNTIF($C$52:$D$52, C8)&gt;1,NOT(ISBLANK(C8)))</formula>
    </cfRule>
  </conditionalFormatting>
  <conditionalFormatting sqref="C4:D5">
    <cfRule type="dataBar" priority="9491">
      <dataBar>
        <cfvo type="min"/>
        <cfvo type="max"/>
        <color rgb="FF638EC6"/>
      </dataBar>
    </cfRule>
    <cfRule type="duplicateValues" priority="9492" stopIfTrue="1"/>
    <cfRule type="duplicateValues" priority="9493" stopIfTrue="1"/>
  </conditionalFormatting>
  <conditionalFormatting sqref="C4:D5">
    <cfRule type="duplicateValues" priority="9490" stopIfTrue="1"/>
  </conditionalFormatting>
  <conditionalFormatting sqref="C4:D5">
    <cfRule type="duplicateValues" priority="9489" stopIfTrue="1"/>
  </conditionalFormatting>
  <conditionalFormatting sqref="C4:D5">
    <cfRule type="dataBar" priority="9486">
      <dataBar>
        <cfvo type="min"/>
        <cfvo type="max"/>
        <color rgb="FF638EC6"/>
      </dataBar>
    </cfRule>
    <cfRule type="duplicateValues" priority="9487" stopIfTrue="1"/>
    <cfRule type="duplicateValues" priority="9488" stopIfTrue="1"/>
  </conditionalFormatting>
  <conditionalFormatting sqref="C4:D5">
    <cfRule type="dataBar" priority="9483">
      <dataBar>
        <cfvo type="min"/>
        <cfvo type="max"/>
        <color rgb="FF638EC6"/>
      </dataBar>
    </cfRule>
    <cfRule type="duplicateValues" priority="9484" stopIfTrue="1"/>
    <cfRule type="duplicateValues" priority="9485" stopIfTrue="1"/>
  </conditionalFormatting>
  <conditionalFormatting sqref="C4:D5">
    <cfRule type="duplicateValues" priority="9482" stopIfTrue="1"/>
  </conditionalFormatting>
  <conditionalFormatting sqref="C4:D5">
    <cfRule type="duplicateValues" priority="9481" stopIfTrue="1"/>
  </conditionalFormatting>
  <conditionalFormatting sqref="C4:D5">
    <cfRule type="dataBar" priority="9478">
      <dataBar>
        <cfvo type="min"/>
        <cfvo type="max"/>
        <color rgb="FF638EC6"/>
      </dataBar>
    </cfRule>
    <cfRule type="duplicateValues" priority="9479" stopIfTrue="1"/>
    <cfRule type="duplicateValues" priority="9480" stopIfTrue="1"/>
  </conditionalFormatting>
  <conditionalFormatting sqref="C4:D5">
    <cfRule type="duplicateValues" priority="9477" stopIfTrue="1"/>
  </conditionalFormatting>
  <conditionalFormatting sqref="C4:D5">
    <cfRule type="dataBar" priority="9474">
      <dataBar>
        <cfvo type="min"/>
        <cfvo type="max"/>
        <color rgb="FF638EC6"/>
      </dataBar>
    </cfRule>
    <cfRule type="duplicateValues" priority="9475" stopIfTrue="1"/>
    <cfRule type="duplicateValues" priority="9476" stopIfTrue="1"/>
  </conditionalFormatting>
  <conditionalFormatting sqref="C4:D5">
    <cfRule type="duplicateValues" priority="9473" stopIfTrue="1"/>
  </conditionalFormatting>
  <conditionalFormatting sqref="C4:D5">
    <cfRule type="dataBar" priority="9470">
      <dataBar>
        <cfvo type="min"/>
        <cfvo type="max"/>
        <color rgb="FF638EC6"/>
      </dataBar>
    </cfRule>
    <cfRule type="duplicateValues" priority="9471" stopIfTrue="1"/>
    <cfRule type="duplicateValues" priority="9472" stopIfTrue="1"/>
  </conditionalFormatting>
  <conditionalFormatting sqref="C4:D5">
    <cfRule type="duplicateValues" priority="9469" stopIfTrue="1"/>
  </conditionalFormatting>
  <conditionalFormatting sqref="C4:D5">
    <cfRule type="dataBar" priority="9466">
      <dataBar>
        <cfvo type="min"/>
        <cfvo type="max"/>
        <color rgb="FF638EC6"/>
      </dataBar>
    </cfRule>
    <cfRule type="duplicateValues" priority="9467" stopIfTrue="1"/>
    <cfRule type="duplicateValues" priority="9468" stopIfTrue="1"/>
  </conditionalFormatting>
  <conditionalFormatting sqref="C4:C5">
    <cfRule type="dataBar" priority="9463">
      <dataBar>
        <cfvo type="min"/>
        <cfvo type="max"/>
        <color rgb="FF638EC6"/>
      </dataBar>
    </cfRule>
    <cfRule type="duplicateValues" priority="9464" stopIfTrue="1"/>
    <cfRule type="duplicateValues" priority="9465" stopIfTrue="1"/>
  </conditionalFormatting>
  <conditionalFormatting sqref="C4:C5">
    <cfRule type="duplicateValues" priority="9462" stopIfTrue="1"/>
  </conditionalFormatting>
  <conditionalFormatting sqref="C4:C5">
    <cfRule type="duplicateValues" priority="9461" stopIfTrue="1"/>
  </conditionalFormatting>
  <conditionalFormatting sqref="C4:C5">
    <cfRule type="duplicateValues" priority="9460" stopIfTrue="1"/>
  </conditionalFormatting>
  <conditionalFormatting sqref="C4:C5">
    <cfRule type="dataBar" priority="9457">
      <dataBar>
        <cfvo type="min"/>
        <cfvo type="max"/>
        <color rgb="FF638EC6"/>
      </dataBar>
    </cfRule>
    <cfRule type="duplicateValues" priority="9458" stopIfTrue="1"/>
    <cfRule type="duplicateValues" priority="9459" stopIfTrue="1"/>
  </conditionalFormatting>
  <conditionalFormatting sqref="C4:C5">
    <cfRule type="duplicateValues" priority="9456" stopIfTrue="1"/>
  </conditionalFormatting>
  <conditionalFormatting sqref="C4:D5">
    <cfRule type="duplicateValues" priority="9455" stopIfTrue="1"/>
  </conditionalFormatting>
  <conditionalFormatting sqref="C4:D5">
    <cfRule type="dataBar" priority="9452">
      <dataBar>
        <cfvo type="min"/>
        <cfvo type="max"/>
        <color rgb="FF638EC6"/>
      </dataBar>
    </cfRule>
    <cfRule type="duplicateValues" priority="9453" stopIfTrue="1"/>
    <cfRule type="duplicateValues" priority="9454" stopIfTrue="1"/>
  </conditionalFormatting>
  <conditionalFormatting sqref="C4:D5">
    <cfRule type="duplicateValues" priority="9451" stopIfTrue="1"/>
  </conditionalFormatting>
  <conditionalFormatting sqref="C4:C5">
    <cfRule type="dataBar" priority="9448">
      <dataBar>
        <cfvo type="min"/>
        <cfvo type="max"/>
        <color rgb="FF638EC6"/>
      </dataBar>
    </cfRule>
    <cfRule type="duplicateValues" priority="9449" stopIfTrue="1"/>
    <cfRule type="duplicateValues" priority="9450" stopIfTrue="1"/>
  </conditionalFormatting>
  <conditionalFormatting sqref="C5:D5">
    <cfRule type="dataBar" priority="9445">
      <dataBar>
        <cfvo type="min"/>
        <cfvo type="max"/>
        <color rgb="FF638EC6"/>
      </dataBar>
    </cfRule>
    <cfRule type="duplicateValues" priority="9446" stopIfTrue="1"/>
    <cfRule type="duplicateValues" priority="9447" stopIfTrue="1"/>
  </conditionalFormatting>
  <conditionalFormatting sqref="C5:D5">
    <cfRule type="duplicateValues" priority="9444" stopIfTrue="1"/>
  </conditionalFormatting>
  <conditionalFormatting sqref="C5:D5">
    <cfRule type="duplicateValues" priority="9443" stopIfTrue="1"/>
  </conditionalFormatting>
  <conditionalFormatting sqref="C5:D5">
    <cfRule type="duplicateValues" priority="9442" stopIfTrue="1"/>
  </conditionalFormatting>
  <conditionalFormatting sqref="C5:D5">
    <cfRule type="dataBar" priority="9439">
      <dataBar>
        <cfvo type="min"/>
        <cfvo type="max"/>
        <color rgb="FF638EC6"/>
      </dataBar>
    </cfRule>
    <cfRule type="duplicateValues" priority="9440" stopIfTrue="1"/>
    <cfRule type="duplicateValues" priority="9441" stopIfTrue="1"/>
  </conditionalFormatting>
  <conditionalFormatting sqref="C5:D5">
    <cfRule type="dataBar" priority="9436">
      <dataBar>
        <cfvo type="min"/>
        <cfvo type="max"/>
        <color rgb="FF638EC6"/>
      </dataBar>
    </cfRule>
    <cfRule type="duplicateValues" priority="9437" stopIfTrue="1"/>
    <cfRule type="duplicateValues" priority="9438" stopIfTrue="1"/>
  </conditionalFormatting>
  <conditionalFormatting sqref="C5:D5">
    <cfRule type="duplicateValues" priority="9435" stopIfTrue="1"/>
  </conditionalFormatting>
  <conditionalFormatting sqref="C5:D5">
    <cfRule type="dataBar" priority="9432">
      <dataBar>
        <cfvo type="min"/>
        <cfvo type="max"/>
        <color rgb="FF638EC6"/>
      </dataBar>
    </cfRule>
    <cfRule type="duplicateValues" priority="9433" stopIfTrue="1"/>
    <cfRule type="duplicateValues" priority="9434" stopIfTrue="1"/>
  </conditionalFormatting>
  <conditionalFormatting sqref="C5:D5">
    <cfRule type="duplicateValues" priority="9431" stopIfTrue="1"/>
  </conditionalFormatting>
  <conditionalFormatting sqref="C5:D5">
    <cfRule type="duplicateValues" priority="9430" stopIfTrue="1"/>
  </conditionalFormatting>
  <conditionalFormatting sqref="C5:D5">
    <cfRule type="dataBar" priority="9427">
      <dataBar>
        <cfvo type="min"/>
        <cfvo type="max"/>
        <color rgb="FF638EC6"/>
      </dataBar>
    </cfRule>
    <cfRule type="duplicateValues" priority="9428" stopIfTrue="1"/>
    <cfRule type="duplicateValues" priority="9429" stopIfTrue="1"/>
  </conditionalFormatting>
  <conditionalFormatting sqref="C5:D5">
    <cfRule type="duplicateValues" priority="9426" stopIfTrue="1"/>
  </conditionalFormatting>
  <conditionalFormatting sqref="C5:D5">
    <cfRule type="dataBar" priority="9423">
      <dataBar>
        <cfvo type="min"/>
        <cfvo type="max"/>
        <color rgb="FF638EC6"/>
      </dataBar>
    </cfRule>
    <cfRule type="duplicateValues" priority="9424" stopIfTrue="1"/>
    <cfRule type="duplicateValues" priority="9425" stopIfTrue="1"/>
  </conditionalFormatting>
  <conditionalFormatting sqref="C5:D5">
    <cfRule type="duplicateValues" priority="9422" stopIfTrue="1"/>
  </conditionalFormatting>
  <conditionalFormatting sqref="C5:D5">
    <cfRule type="duplicateValues" priority="9421" stopIfTrue="1"/>
  </conditionalFormatting>
  <conditionalFormatting sqref="C4:D4">
    <cfRule type="duplicateValues" priority="9420" stopIfTrue="1"/>
  </conditionalFormatting>
  <conditionalFormatting sqref="C4:D4">
    <cfRule type="dataBar" priority="9417">
      <dataBar>
        <cfvo type="min"/>
        <cfvo type="max"/>
        <color rgb="FF638EC6"/>
      </dataBar>
    </cfRule>
    <cfRule type="duplicateValues" priority="9418" stopIfTrue="1"/>
    <cfRule type="duplicateValues" priority="9419" stopIfTrue="1"/>
  </conditionalFormatting>
  <conditionalFormatting sqref="C4:D4">
    <cfRule type="duplicateValues" priority="9416" stopIfTrue="1"/>
  </conditionalFormatting>
  <conditionalFormatting sqref="C4:D4">
    <cfRule type="dataBar" priority="9413">
      <dataBar>
        <cfvo type="min"/>
        <cfvo type="max"/>
        <color rgb="FF638EC6"/>
      </dataBar>
    </cfRule>
    <cfRule type="duplicateValues" priority="9414" stopIfTrue="1"/>
    <cfRule type="duplicateValues" priority="9415" stopIfTrue="1"/>
  </conditionalFormatting>
  <conditionalFormatting sqref="C4:D4">
    <cfRule type="dataBar" priority="9410">
      <dataBar>
        <cfvo type="min"/>
        <cfvo type="max"/>
        <color rgb="FF638EC6"/>
      </dataBar>
    </cfRule>
    <cfRule type="duplicateValues" priority="9411" stopIfTrue="1"/>
    <cfRule type="duplicateValues" priority="9412" stopIfTrue="1"/>
  </conditionalFormatting>
  <conditionalFormatting sqref="C4:D4">
    <cfRule type="duplicateValues" priority="9409" stopIfTrue="1"/>
  </conditionalFormatting>
  <conditionalFormatting sqref="C4:D4">
    <cfRule type="dataBar" priority="9406">
      <dataBar>
        <cfvo type="min"/>
        <cfvo type="max"/>
        <color rgb="FF638EC6"/>
      </dataBar>
    </cfRule>
    <cfRule type="duplicateValues" priority="9407" stopIfTrue="1"/>
    <cfRule type="duplicateValues" priority="9408" stopIfTrue="1"/>
  </conditionalFormatting>
  <conditionalFormatting sqref="C4:D4">
    <cfRule type="duplicateValues" priority="9405" stopIfTrue="1"/>
  </conditionalFormatting>
  <conditionalFormatting sqref="C4:D4">
    <cfRule type="dataBar" priority="9402">
      <dataBar>
        <cfvo type="min"/>
        <cfvo type="max"/>
        <color rgb="FF638EC6"/>
      </dataBar>
    </cfRule>
    <cfRule type="duplicateValues" priority="9403" stopIfTrue="1"/>
    <cfRule type="duplicateValues" priority="9404" stopIfTrue="1"/>
  </conditionalFormatting>
  <conditionalFormatting sqref="C4:D4">
    <cfRule type="duplicateValues" priority="9401" stopIfTrue="1"/>
  </conditionalFormatting>
  <conditionalFormatting sqref="C4:D4">
    <cfRule type="duplicateValues" priority="9400" stopIfTrue="1"/>
  </conditionalFormatting>
  <conditionalFormatting sqref="C4:D4">
    <cfRule type="duplicateValues" priority="9399" stopIfTrue="1"/>
  </conditionalFormatting>
  <conditionalFormatting sqref="C4:D4">
    <cfRule type="dataBar" priority="9396">
      <dataBar>
        <cfvo type="min"/>
        <cfvo type="max"/>
        <color rgb="FF638EC6"/>
      </dataBar>
    </cfRule>
    <cfRule type="duplicateValues" priority="9397" stopIfTrue="1"/>
    <cfRule type="duplicateValues" priority="9398" stopIfTrue="1"/>
  </conditionalFormatting>
  <conditionalFormatting sqref="C4:D4">
    <cfRule type="duplicateValues" priority="9395" stopIfTrue="1"/>
  </conditionalFormatting>
  <conditionalFormatting sqref="C4:D4">
    <cfRule type="duplicateValues" priority="9394" stopIfTrue="1"/>
  </conditionalFormatting>
  <conditionalFormatting sqref="C4:D4">
    <cfRule type="dataBar" priority="9391">
      <dataBar>
        <cfvo type="min"/>
        <cfvo type="max"/>
        <color rgb="FF638EC6"/>
      </dataBar>
    </cfRule>
    <cfRule type="duplicateValues" priority="9392" stopIfTrue="1"/>
    <cfRule type="duplicateValues" priority="9393" stopIfTrue="1"/>
  </conditionalFormatting>
  <conditionalFormatting sqref="C4:D4">
    <cfRule type="duplicateValues" priority="9390" stopIfTrue="1"/>
  </conditionalFormatting>
  <conditionalFormatting sqref="C4:D4">
    <cfRule type="dataBar" priority="9387">
      <dataBar>
        <cfvo type="min"/>
        <cfvo type="max"/>
        <color rgb="FF638EC6"/>
      </dataBar>
    </cfRule>
    <cfRule type="duplicateValues" priority="9388" stopIfTrue="1"/>
    <cfRule type="duplicateValues" priority="9389" stopIfTrue="1"/>
  </conditionalFormatting>
  <conditionalFormatting sqref="C4:D4">
    <cfRule type="duplicateValues" priority="9386" stopIfTrue="1"/>
  </conditionalFormatting>
  <conditionalFormatting sqref="C4:D4">
    <cfRule type="dataBar" priority="9383">
      <dataBar>
        <cfvo type="min"/>
        <cfvo type="max"/>
        <color rgb="FF638EC6"/>
      </dataBar>
    </cfRule>
    <cfRule type="duplicateValues" priority="9384" stopIfTrue="1"/>
    <cfRule type="duplicateValues" priority="9385" stopIfTrue="1"/>
  </conditionalFormatting>
  <conditionalFormatting sqref="C4">
    <cfRule type="duplicateValues" priority="9382" stopIfTrue="1"/>
  </conditionalFormatting>
  <conditionalFormatting sqref="C4">
    <cfRule type="dataBar" priority="9379">
      <dataBar>
        <cfvo type="min"/>
        <cfvo type="max"/>
        <color rgb="FF638EC6"/>
      </dataBar>
    </cfRule>
    <cfRule type="duplicateValues" priority="9380" stopIfTrue="1"/>
    <cfRule type="duplicateValues" priority="9381" stopIfTrue="1"/>
  </conditionalFormatting>
  <conditionalFormatting sqref="D4">
    <cfRule type="dataBar" priority="9376">
      <dataBar>
        <cfvo type="min"/>
        <cfvo type="max"/>
        <color rgb="FF638EC6"/>
      </dataBar>
    </cfRule>
    <cfRule type="duplicateValues" priority="9377" stopIfTrue="1"/>
    <cfRule type="duplicateValues" priority="9378" stopIfTrue="1"/>
  </conditionalFormatting>
  <conditionalFormatting sqref="D4">
    <cfRule type="duplicateValues" priority="9375" stopIfTrue="1"/>
  </conditionalFormatting>
  <conditionalFormatting sqref="C4:D4">
    <cfRule type="dataBar" priority="9372">
      <dataBar>
        <cfvo type="min"/>
        <cfvo type="max"/>
        <color rgb="FF638EC6"/>
      </dataBar>
    </cfRule>
    <cfRule type="duplicateValues" priority="9373" stopIfTrue="1"/>
    <cfRule type="duplicateValues" priority="9374" stopIfTrue="1"/>
  </conditionalFormatting>
  <conditionalFormatting sqref="C4:D4">
    <cfRule type="duplicateValues" priority="9371" stopIfTrue="1"/>
  </conditionalFormatting>
  <conditionalFormatting sqref="C4:D4">
    <cfRule type="dataBar" priority="9368">
      <dataBar>
        <cfvo type="min"/>
        <cfvo type="max"/>
        <color rgb="FF638EC6"/>
      </dataBar>
    </cfRule>
    <cfRule type="duplicateValues" priority="9369" stopIfTrue="1"/>
    <cfRule type="duplicateValues" priority="9370" stopIfTrue="1"/>
  </conditionalFormatting>
  <conditionalFormatting sqref="C4:D4">
    <cfRule type="duplicateValues" priority="9367" stopIfTrue="1"/>
  </conditionalFormatting>
  <conditionalFormatting sqref="C4">
    <cfRule type="dataBar" priority="9364">
      <dataBar>
        <cfvo type="min"/>
        <cfvo type="max"/>
        <color rgb="FF638EC6"/>
      </dataBar>
    </cfRule>
    <cfRule type="duplicateValues" priority="9365" stopIfTrue="1"/>
    <cfRule type="duplicateValues" priority="9366" stopIfTrue="1"/>
  </conditionalFormatting>
  <conditionalFormatting sqref="C4">
    <cfRule type="duplicateValues" priority="9363" stopIfTrue="1"/>
  </conditionalFormatting>
  <conditionalFormatting sqref="C4">
    <cfRule type="duplicateValues" priority="9362" stopIfTrue="1"/>
  </conditionalFormatting>
  <conditionalFormatting sqref="C4">
    <cfRule type="dataBar" priority="9359">
      <dataBar>
        <cfvo type="min"/>
        <cfvo type="max"/>
        <color rgb="FF638EC6"/>
      </dataBar>
    </cfRule>
    <cfRule type="duplicateValues" priority="9360" stopIfTrue="1"/>
    <cfRule type="duplicateValues" priority="9361" stopIfTrue="1"/>
  </conditionalFormatting>
  <conditionalFormatting sqref="C4">
    <cfRule type="duplicateValues" priority="9358" stopIfTrue="1"/>
  </conditionalFormatting>
  <conditionalFormatting sqref="C4:D4">
    <cfRule type="dataBar" priority="9355">
      <dataBar>
        <cfvo type="min"/>
        <cfvo type="max"/>
        <color rgb="FF638EC6"/>
      </dataBar>
    </cfRule>
    <cfRule type="duplicateValues" priority="9356" stopIfTrue="1"/>
    <cfRule type="duplicateValues" priority="9357" stopIfTrue="1"/>
  </conditionalFormatting>
  <conditionalFormatting sqref="C4:D4">
    <cfRule type="duplicateValues" priority="9354" stopIfTrue="1"/>
  </conditionalFormatting>
  <conditionalFormatting sqref="C5:D5">
    <cfRule type="dataBar" priority="9351">
      <dataBar>
        <cfvo type="min"/>
        <cfvo type="max"/>
        <color rgb="FF638EC6"/>
      </dataBar>
    </cfRule>
    <cfRule type="duplicateValues" priority="9352" stopIfTrue="1"/>
    <cfRule type="duplicateValues" priority="9353" stopIfTrue="1"/>
  </conditionalFormatting>
  <conditionalFormatting sqref="C5:D5">
    <cfRule type="duplicateValues" priority="9350" stopIfTrue="1"/>
  </conditionalFormatting>
  <conditionalFormatting sqref="C5:D5">
    <cfRule type="dataBar" priority="9347">
      <dataBar>
        <cfvo type="min"/>
        <cfvo type="max"/>
        <color rgb="FF638EC6"/>
      </dataBar>
    </cfRule>
    <cfRule type="duplicateValues" priority="9348" stopIfTrue="1"/>
    <cfRule type="duplicateValues" priority="9349" stopIfTrue="1"/>
  </conditionalFormatting>
  <conditionalFormatting sqref="C5:D5">
    <cfRule type="duplicateValues" priority="9346" stopIfTrue="1"/>
  </conditionalFormatting>
  <conditionalFormatting sqref="C5:D5">
    <cfRule type="dataBar" priority="9343">
      <dataBar>
        <cfvo type="min"/>
        <cfvo type="max"/>
        <color rgb="FF638EC6"/>
      </dataBar>
    </cfRule>
    <cfRule type="duplicateValues" priority="9344" stopIfTrue="1"/>
    <cfRule type="duplicateValues" priority="9345" stopIfTrue="1"/>
  </conditionalFormatting>
  <conditionalFormatting sqref="C5:D5">
    <cfRule type="duplicateValues" priority="9342" stopIfTrue="1"/>
  </conditionalFormatting>
  <conditionalFormatting sqref="C5">
    <cfRule type="dataBar" priority="9339">
      <dataBar>
        <cfvo type="min"/>
        <cfvo type="max"/>
        <color rgb="FF638EC6"/>
      </dataBar>
    </cfRule>
    <cfRule type="duplicateValues" priority="9340" stopIfTrue="1"/>
    <cfRule type="duplicateValues" priority="9341" stopIfTrue="1"/>
  </conditionalFormatting>
  <conditionalFormatting sqref="C5">
    <cfRule type="duplicateValues" priority="9338" stopIfTrue="1"/>
  </conditionalFormatting>
  <conditionalFormatting sqref="C5">
    <cfRule type="duplicateValues" priority="9337" stopIfTrue="1"/>
  </conditionalFormatting>
  <conditionalFormatting sqref="C5">
    <cfRule type="duplicateValues" priority="9336" stopIfTrue="1"/>
  </conditionalFormatting>
  <conditionalFormatting sqref="C5">
    <cfRule type="dataBar" priority="9333">
      <dataBar>
        <cfvo type="min"/>
        <cfvo type="max"/>
        <color rgb="FF638EC6"/>
      </dataBar>
    </cfRule>
    <cfRule type="duplicateValues" priority="9334" stopIfTrue="1"/>
    <cfRule type="duplicateValues" priority="9335" stopIfTrue="1"/>
  </conditionalFormatting>
  <conditionalFormatting sqref="C5">
    <cfRule type="duplicateValues" priority="9332" stopIfTrue="1"/>
  </conditionalFormatting>
  <conditionalFormatting sqref="C5:D5">
    <cfRule type="dataBar" priority="9329">
      <dataBar>
        <cfvo type="min"/>
        <cfvo type="max"/>
        <color rgb="FF638EC6"/>
      </dataBar>
    </cfRule>
    <cfRule type="duplicateValues" priority="9330" stopIfTrue="1"/>
    <cfRule type="duplicateValues" priority="9331" stopIfTrue="1"/>
  </conditionalFormatting>
  <conditionalFormatting sqref="C5:D5">
    <cfRule type="duplicateValues" priority="9328" stopIfTrue="1"/>
  </conditionalFormatting>
  <conditionalFormatting sqref="C5:D5">
    <cfRule type="dataBar" priority="9325">
      <dataBar>
        <cfvo type="min"/>
        <cfvo type="max"/>
        <color rgb="FF638EC6"/>
      </dataBar>
    </cfRule>
    <cfRule type="duplicateValues" priority="9326" stopIfTrue="1"/>
    <cfRule type="duplicateValues" priority="9327" stopIfTrue="1"/>
  </conditionalFormatting>
  <conditionalFormatting sqref="C5:D5">
    <cfRule type="duplicateValues" priority="9324" stopIfTrue="1"/>
  </conditionalFormatting>
  <conditionalFormatting sqref="C5:D5">
    <cfRule type="dataBar" priority="9321">
      <dataBar>
        <cfvo type="min"/>
        <cfvo type="max"/>
        <color rgb="FF638EC6"/>
      </dataBar>
    </cfRule>
    <cfRule type="duplicateValues" priority="9322" stopIfTrue="1"/>
    <cfRule type="duplicateValues" priority="9323" stopIfTrue="1"/>
  </conditionalFormatting>
  <conditionalFormatting sqref="C5:D5">
    <cfRule type="duplicateValues" priority="9320" stopIfTrue="1"/>
  </conditionalFormatting>
  <conditionalFormatting sqref="C5:D5">
    <cfRule type="dataBar" priority="9317">
      <dataBar>
        <cfvo type="min"/>
        <cfvo type="max"/>
        <color rgb="FF638EC6"/>
      </dataBar>
    </cfRule>
    <cfRule type="duplicateValues" priority="9318" stopIfTrue="1"/>
    <cfRule type="duplicateValues" priority="9319" stopIfTrue="1"/>
  </conditionalFormatting>
  <conditionalFormatting sqref="C5:D5">
    <cfRule type="duplicateValues" priority="9316" stopIfTrue="1"/>
  </conditionalFormatting>
  <conditionalFormatting sqref="C5:D5">
    <cfRule type="dataBar" priority="9313">
      <dataBar>
        <cfvo type="min"/>
        <cfvo type="max"/>
        <color rgb="FF638EC6"/>
      </dataBar>
    </cfRule>
    <cfRule type="duplicateValues" priority="9314" stopIfTrue="1"/>
    <cfRule type="duplicateValues" priority="9315" stopIfTrue="1"/>
  </conditionalFormatting>
  <conditionalFormatting sqref="C5:D5">
    <cfRule type="duplicateValues" priority="9312" stopIfTrue="1"/>
  </conditionalFormatting>
  <conditionalFormatting sqref="C5:D5">
    <cfRule type="duplicateValues" priority="9311" stopIfTrue="1"/>
  </conditionalFormatting>
  <conditionalFormatting sqref="C5:D5">
    <cfRule type="dataBar" priority="9308">
      <dataBar>
        <cfvo type="min"/>
        <cfvo type="max"/>
        <color rgb="FF638EC6"/>
      </dataBar>
    </cfRule>
    <cfRule type="duplicateValues" priority="9309" stopIfTrue="1"/>
    <cfRule type="duplicateValues" priority="9310" stopIfTrue="1"/>
  </conditionalFormatting>
  <conditionalFormatting sqref="C5:D5">
    <cfRule type="dataBar" priority="9305">
      <dataBar>
        <cfvo type="min"/>
        <cfvo type="max"/>
        <color rgb="FF638EC6"/>
      </dataBar>
    </cfRule>
    <cfRule type="duplicateValues" priority="9306" stopIfTrue="1"/>
    <cfRule type="duplicateValues" priority="9307" stopIfTrue="1"/>
  </conditionalFormatting>
  <conditionalFormatting sqref="C5:D5">
    <cfRule type="duplicateValues" priority="9304" stopIfTrue="1"/>
  </conditionalFormatting>
  <conditionalFormatting sqref="C5:D5">
    <cfRule type="dataBar" priority="9301">
      <dataBar>
        <cfvo type="min"/>
        <cfvo type="max"/>
        <color rgb="FF638EC6"/>
      </dataBar>
    </cfRule>
    <cfRule type="duplicateValues" priority="9302" stopIfTrue="1"/>
    <cfRule type="duplicateValues" priority="9303" stopIfTrue="1"/>
  </conditionalFormatting>
  <conditionalFormatting sqref="C5:D5">
    <cfRule type="duplicateValues" priority="9300" stopIfTrue="1"/>
  </conditionalFormatting>
  <conditionalFormatting sqref="C5:D5">
    <cfRule type="dataBar" priority="9297">
      <dataBar>
        <cfvo type="min"/>
        <cfvo type="max"/>
        <color rgb="FF638EC6"/>
      </dataBar>
    </cfRule>
    <cfRule type="duplicateValues" priority="9298" stopIfTrue="1"/>
    <cfRule type="duplicateValues" priority="9299" stopIfTrue="1"/>
  </conditionalFormatting>
  <conditionalFormatting sqref="C5:D5">
    <cfRule type="duplicateValues" priority="9296" stopIfTrue="1"/>
  </conditionalFormatting>
  <conditionalFormatting sqref="C5:D5">
    <cfRule type="dataBar" priority="9293">
      <dataBar>
        <cfvo type="min"/>
        <cfvo type="max"/>
        <color rgb="FF638EC6"/>
      </dataBar>
    </cfRule>
    <cfRule type="duplicateValues" priority="9294" stopIfTrue="1"/>
    <cfRule type="duplicateValues" priority="9295" stopIfTrue="1"/>
  </conditionalFormatting>
  <conditionalFormatting sqref="C5:D5">
    <cfRule type="duplicateValues" priority="9292" stopIfTrue="1"/>
  </conditionalFormatting>
  <conditionalFormatting sqref="C4:D5">
    <cfRule type="dataBar" priority="9289">
      <dataBar>
        <cfvo type="min"/>
        <cfvo type="max"/>
        <color rgb="FF638EC6"/>
      </dataBar>
    </cfRule>
    <cfRule type="duplicateValues" priority="9290" stopIfTrue="1"/>
    <cfRule type="duplicateValues" priority="9291" stopIfTrue="1"/>
  </conditionalFormatting>
  <conditionalFormatting sqref="C4:D5">
    <cfRule type="dataBar" priority="9286">
      <dataBar>
        <cfvo type="min"/>
        <cfvo type="max"/>
        <color rgb="FF638EC6"/>
      </dataBar>
    </cfRule>
    <cfRule type="duplicateValues" priority="9287" stopIfTrue="1"/>
    <cfRule type="duplicateValues" priority="9288" stopIfTrue="1"/>
  </conditionalFormatting>
  <conditionalFormatting sqref="C4:D5">
    <cfRule type="duplicateValues" priority="9285" stopIfTrue="1"/>
  </conditionalFormatting>
  <conditionalFormatting sqref="C4:D5">
    <cfRule type="dataBar" priority="9282">
      <dataBar>
        <cfvo type="min"/>
        <cfvo type="max"/>
        <color rgb="FF638EC6"/>
      </dataBar>
    </cfRule>
    <cfRule type="duplicateValues" priority="9283" stopIfTrue="1"/>
    <cfRule type="duplicateValues" priority="9284" stopIfTrue="1"/>
  </conditionalFormatting>
  <conditionalFormatting sqref="C4:D5">
    <cfRule type="duplicateValues" priority="9281" stopIfTrue="1"/>
  </conditionalFormatting>
  <conditionalFormatting sqref="C5">
    <cfRule type="dataBar" priority="9278">
      <dataBar>
        <cfvo type="min"/>
        <cfvo type="max"/>
        <color rgb="FF638EC6"/>
      </dataBar>
    </cfRule>
    <cfRule type="duplicateValues" priority="9279" stopIfTrue="1"/>
    <cfRule type="duplicateValues" priority="9280" stopIfTrue="1"/>
  </conditionalFormatting>
  <conditionalFormatting sqref="C4:D5">
    <cfRule type="dataBar" priority="9275">
      <dataBar>
        <cfvo type="min"/>
        <cfvo type="max"/>
        <color rgb="FF638EC6"/>
      </dataBar>
    </cfRule>
    <cfRule type="duplicateValues" priority="9276" stopIfTrue="1"/>
    <cfRule type="duplicateValues" priority="9277" stopIfTrue="1"/>
  </conditionalFormatting>
  <conditionalFormatting sqref="C4:D5">
    <cfRule type="duplicateValues" priority="9274" stopIfTrue="1"/>
  </conditionalFormatting>
  <conditionalFormatting sqref="C4:D5">
    <cfRule type="dataBar" priority="9271">
      <dataBar>
        <cfvo type="min"/>
        <cfvo type="max"/>
        <color rgb="FF638EC6"/>
      </dataBar>
    </cfRule>
    <cfRule type="duplicateValues" priority="9272" stopIfTrue="1"/>
    <cfRule type="duplicateValues" priority="9273" stopIfTrue="1"/>
  </conditionalFormatting>
  <conditionalFormatting sqref="C4:D5">
    <cfRule type="duplicateValues" priority="9270" stopIfTrue="1"/>
  </conditionalFormatting>
  <conditionalFormatting sqref="C4:D5">
    <cfRule type="duplicateValues" priority="9269" stopIfTrue="1"/>
  </conditionalFormatting>
  <conditionalFormatting sqref="C16:D16">
    <cfRule type="dataBar" priority="9266">
      <dataBar>
        <cfvo type="min"/>
        <cfvo type="max"/>
        <color rgb="FF638EC6"/>
      </dataBar>
    </cfRule>
    <cfRule type="duplicateValues" priority="9267" stopIfTrue="1"/>
    <cfRule type="duplicateValues" priority="9268" stopIfTrue="1"/>
  </conditionalFormatting>
  <conditionalFormatting sqref="C16:D16">
    <cfRule type="duplicateValues" priority="9265" stopIfTrue="1"/>
  </conditionalFormatting>
  <conditionalFormatting sqref="C16:D16">
    <cfRule type="dataBar" priority="9262">
      <dataBar>
        <cfvo type="min"/>
        <cfvo type="max"/>
        <color rgb="FF638EC6"/>
      </dataBar>
    </cfRule>
    <cfRule type="duplicateValues" priority="9263" stopIfTrue="1"/>
    <cfRule type="duplicateValues" priority="9264" stopIfTrue="1"/>
  </conditionalFormatting>
  <conditionalFormatting sqref="C16:D16">
    <cfRule type="duplicateValues" priority="9261" stopIfTrue="1"/>
  </conditionalFormatting>
  <conditionalFormatting sqref="C16:D16">
    <cfRule type="dataBar" priority="9258">
      <dataBar>
        <cfvo type="min"/>
        <cfvo type="max"/>
        <color rgb="FF638EC6"/>
      </dataBar>
    </cfRule>
    <cfRule type="duplicateValues" priority="9259" stopIfTrue="1"/>
    <cfRule type="duplicateValues" priority="9260" stopIfTrue="1"/>
  </conditionalFormatting>
  <conditionalFormatting sqref="C16:D16">
    <cfRule type="duplicateValues" priority="9257" stopIfTrue="1"/>
  </conditionalFormatting>
  <conditionalFormatting sqref="C16:D16">
    <cfRule type="duplicateValues" priority="9256" stopIfTrue="1"/>
  </conditionalFormatting>
  <conditionalFormatting sqref="C16:D16">
    <cfRule type="dataBar" priority="9253">
      <dataBar>
        <cfvo type="min"/>
        <cfvo type="max"/>
        <color rgb="FF638EC6"/>
      </dataBar>
    </cfRule>
    <cfRule type="duplicateValues" priority="9254" stopIfTrue="1"/>
    <cfRule type="duplicateValues" priority="9255" stopIfTrue="1"/>
  </conditionalFormatting>
  <conditionalFormatting sqref="C16:D16">
    <cfRule type="duplicateValues" priority="9252" stopIfTrue="1"/>
  </conditionalFormatting>
  <conditionalFormatting sqref="C16:D16">
    <cfRule type="dataBar" priority="9249">
      <dataBar>
        <cfvo type="min"/>
        <cfvo type="max"/>
        <color rgb="FF638EC6"/>
      </dataBar>
    </cfRule>
    <cfRule type="duplicateValues" priority="9250" stopIfTrue="1"/>
    <cfRule type="duplicateValues" priority="9251" stopIfTrue="1"/>
  </conditionalFormatting>
  <conditionalFormatting sqref="C16:D16">
    <cfRule type="duplicateValues" priority="9248" stopIfTrue="1"/>
  </conditionalFormatting>
  <conditionalFormatting sqref="C16:D16">
    <cfRule type="dataBar" priority="9245">
      <dataBar>
        <cfvo type="min"/>
        <cfvo type="max"/>
        <color rgb="FF638EC6"/>
      </dataBar>
    </cfRule>
    <cfRule type="duplicateValues" priority="9246" stopIfTrue="1"/>
    <cfRule type="duplicateValues" priority="9247" stopIfTrue="1"/>
  </conditionalFormatting>
  <conditionalFormatting sqref="C16:D16">
    <cfRule type="duplicateValues" priority="9244" stopIfTrue="1"/>
  </conditionalFormatting>
  <conditionalFormatting sqref="C16:D16">
    <cfRule type="dataBar" priority="9241">
      <dataBar>
        <cfvo type="min"/>
        <cfvo type="max"/>
        <color rgb="FF638EC6"/>
      </dataBar>
    </cfRule>
    <cfRule type="duplicateValues" priority="9242" stopIfTrue="1"/>
    <cfRule type="duplicateValues" priority="9243" stopIfTrue="1"/>
  </conditionalFormatting>
  <conditionalFormatting sqref="C16">
    <cfRule type="dataBar" priority="9238">
      <dataBar>
        <cfvo type="min"/>
        <cfvo type="max"/>
        <color rgb="FF638EC6"/>
      </dataBar>
    </cfRule>
    <cfRule type="duplicateValues" priority="9239" stopIfTrue="1"/>
    <cfRule type="duplicateValues" priority="9240" stopIfTrue="1"/>
  </conditionalFormatting>
  <conditionalFormatting sqref="C16">
    <cfRule type="duplicateValues" priority="9237" stopIfTrue="1"/>
  </conditionalFormatting>
  <conditionalFormatting sqref="C16:D16">
    <cfRule type="duplicateValues" priority="9236" stopIfTrue="1"/>
  </conditionalFormatting>
  <conditionalFormatting sqref="C16:D16">
    <cfRule type="dataBar" priority="9233">
      <dataBar>
        <cfvo type="min"/>
        <cfvo type="max"/>
        <color rgb="FF638EC6"/>
      </dataBar>
    </cfRule>
    <cfRule type="duplicateValues" priority="9234" stopIfTrue="1"/>
    <cfRule type="duplicateValues" priority="9235" stopIfTrue="1"/>
  </conditionalFormatting>
  <conditionalFormatting sqref="C16:D16">
    <cfRule type="duplicateValues" priority="9232" stopIfTrue="1"/>
  </conditionalFormatting>
  <conditionalFormatting sqref="C16:D16">
    <cfRule type="duplicateValues" priority="9231" stopIfTrue="1"/>
  </conditionalFormatting>
  <conditionalFormatting sqref="C16:D16">
    <cfRule type="duplicateValues" priority="9230" stopIfTrue="1"/>
  </conditionalFormatting>
  <conditionalFormatting sqref="C16:D16">
    <cfRule type="dataBar" priority="9227">
      <dataBar>
        <cfvo type="min"/>
        <cfvo type="max"/>
        <color rgb="FF638EC6"/>
      </dataBar>
    </cfRule>
    <cfRule type="duplicateValues" priority="9228" stopIfTrue="1"/>
    <cfRule type="duplicateValues" priority="9229" stopIfTrue="1"/>
  </conditionalFormatting>
  <conditionalFormatting sqref="C16:D16">
    <cfRule type="duplicateValues" priority="9226" stopIfTrue="1"/>
  </conditionalFormatting>
  <conditionalFormatting sqref="C16">
    <cfRule type="dataBar" priority="9223">
      <dataBar>
        <cfvo type="min"/>
        <cfvo type="max"/>
        <color rgb="FF638EC6"/>
      </dataBar>
    </cfRule>
    <cfRule type="duplicateValues" priority="9224" stopIfTrue="1"/>
    <cfRule type="duplicateValues" priority="9225" stopIfTrue="1"/>
  </conditionalFormatting>
  <conditionalFormatting sqref="C16">
    <cfRule type="duplicateValues" priority="9222" stopIfTrue="1"/>
  </conditionalFormatting>
  <conditionalFormatting sqref="C16:D16">
    <cfRule type="dataBar" priority="9219">
      <dataBar>
        <cfvo type="min"/>
        <cfvo type="max"/>
        <color rgb="FF638EC6"/>
      </dataBar>
    </cfRule>
    <cfRule type="duplicateValues" priority="9220" stopIfTrue="1"/>
    <cfRule type="duplicateValues" priority="9221" stopIfTrue="1"/>
  </conditionalFormatting>
  <conditionalFormatting sqref="C16:D16">
    <cfRule type="duplicateValues" priority="9218" stopIfTrue="1"/>
  </conditionalFormatting>
  <conditionalFormatting sqref="C16:D16">
    <cfRule type="dataBar" priority="9215">
      <dataBar>
        <cfvo type="min"/>
        <cfvo type="max"/>
        <color rgb="FF638EC6"/>
      </dataBar>
    </cfRule>
    <cfRule type="duplicateValues" priority="9216" stopIfTrue="1"/>
    <cfRule type="duplicateValues" priority="9217" stopIfTrue="1"/>
  </conditionalFormatting>
  <conditionalFormatting sqref="C16:D16">
    <cfRule type="duplicateValues" priority="9214" stopIfTrue="1"/>
  </conditionalFormatting>
  <conditionalFormatting sqref="C16:D16">
    <cfRule type="dataBar" priority="9211">
      <dataBar>
        <cfvo type="min"/>
        <cfvo type="max"/>
        <color rgb="FF638EC6"/>
      </dataBar>
    </cfRule>
    <cfRule type="duplicateValues" priority="9212" stopIfTrue="1"/>
    <cfRule type="duplicateValues" priority="9213" stopIfTrue="1"/>
  </conditionalFormatting>
  <conditionalFormatting sqref="C16:D16">
    <cfRule type="duplicateValues" priority="9210" stopIfTrue="1"/>
  </conditionalFormatting>
  <conditionalFormatting sqref="C16:D16">
    <cfRule type="duplicateValues" priority="9209" stopIfTrue="1"/>
  </conditionalFormatting>
  <conditionalFormatting sqref="C16:D16">
    <cfRule type="dataBar" priority="9206">
      <dataBar>
        <cfvo type="min"/>
        <cfvo type="max"/>
        <color rgb="FF638EC6"/>
      </dataBar>
    </cfRule>
    <cfRule type="duplicateValues" priority="9207" stopIfTrue="1"/>
    <cfRule type="duplicateValues" priority="9208" stopIfTrue="1"/>
  </conditionalFormatting>
  <conditionalFormatting sqref="C16:D16">
    <cfRule type="dataBar" priority="9203">
      <dataBar>
        <cfvo type="min"/>
        <cfvo type="max"/>
        <color rgb="FF638EC6"/>
      </dataBar>
    </cfRule>
    <cfRule type="duplicateValues" priority="9204" stopIfTrue="1"/>
    <cfRule type="duplicateValues" priority="9205" stopIfTrue="1"/>
  </conditionalFormatting>
  <conditionalFormatting sqref="C16:D16">
    <cfRule type="duplicateValues" priority="9202" stopIfTrue="1"/>
  </conditionalFormatting>
  <conditionalFormatting sqref="C16:D16">
    <cfRule type="dataBar" priority="9199">
      <dataBar>
        <cfvo type="min"/>
        <cfvo type="max"/>
        <color rgb="FF638EC6"/>
      </dataBar>
    </cfRule>
    <cfRule type="duplicateValues" priority="9200" stopIfTrue="1"/>
    <cfRule type="duplicateValues" priority="9201" stopIfTrue="1"/>
  </conditionalFormatting>
  <conditionalFormatting sqref="C16:D16">
    <cfRule type="duplicateValues" priority="9198" stopIfTrue="1"/>
  </conditionalFormatting>
  <conditionalFormatting sqref="C17:D17">
    <cfRule type="dataBar" priority="9195">
      <dataBar>
        <cfvo type="min"/>
        <cfvo type="max"/>
        <color rgb="FF638EC6"/>
      </dataBar>
    </cfRule>
    <cfRule type="duplicateValues" priority="9196" stopIfTrue="1"/>
    <cfRule type="duplicateValues" priority="9197" stopIfTrue="1"/>
  </conditionalFormatting>
  <conditionalFormatting sqref="C17:D17">
    <cfRule type="duplicateValues" priority="9194" stopIfTrue="1"/>
  </conditionalFormatting>
  <conditionalFormatting sqref="C17:D17">
    <cfRule type="dataBar" priority="9191">
      <dataBar>
        <cfvo type="min"/>
        <cfvo type="max"/>
        <color rgb="FF638EC6"/>
      </dataBar>
    </cfRule>
    <cfRule type="duplicateValues" priority="9192" stopIfTrue="1"/>
    <cfRule type="duplicateValues" priority="9193" stopIfTrue="1"/>
  </conditionalFormatting>
  <conditionalFormatting sqref="C17:D17">
    <cfRule type="duplicateValues" priority="9190" stopIfTrue="1"/>
  </conditionalFormatting>
  <conditionalFormatting sqref="C17:D17">
    <cfRule type="duplicateValues" priority="9189" stopIfTrue="1"/>
  </conditionalFormatting>
  <conditionalFormatting sqref="C17:D17">
    <cfRule type="dataBar" priority="9186">
      <dataBar>
        <cfvo type="min"/>
        <cfvo type="max"/>
        <color rgb="FF638EC6"/>
      </dataBar>
    </cfRule>
    <cfRule type="duplicateValues" priority="9187" stopIfTrue="1"/>
    <cfRule type="duplicateValues" priority="9188" stopIfTrue="1"/>
  </conditionalFormatting>
  <conditionalFormatting sqref="C17:D17">
    <cfRule type="dataBar" priority="9183">
      <dataBar>
        <cfvo type="min"/>
        <cfvo type="max"/>
        <color rgb="FF638EC6"/>
      </dataBar>
    </cfRule>
    <cfRule type="duplicateValues" priority="9184" stopIfTrue="1"/>
    <cfRule type="duplicateValues" priority="9185" stopIfTrue="1"/>
  </conditionalFormatting>
  <conditionalFormatting sqref="C17:D17">
    <cfRule type="duplicateValues" priority="9182" stopIfTrue="1"/>
  </conditionalFormatting>
  <conditionalFormatting sqref="C17:D17">
    <cfRule type="dataBar" priority="9179">
      <dataBar>
        <cfvo type="min"/>
        <cfvo type="max"/>
        <color rgb="FF638EC6"/>
      </dataBar>
    </cfRule>
    <cfRule type="duplicateValues" priority="9180" stopIfTrue="1"/>
    <cfRule type="duplicateValues" priority="9181" stopIfTrue="1"/>
  </conditionalFormatting>
  <conditionalFormatting sqref="C17:D17">
    <cfRule type="duplicateValues" priority="9178" stopIfTrue="1"/>
  </conditionalFormatting>
  <conditionalFormatting sqref="C17:D17">
    <cfRule type="dataBar" priority="9175">
      <dataBar>
        <cfvo type="min"/>
        <cfvo type="max"/>
        <color rgb="FF638EC6"/>
      </dataBar>
    </cfRule>
    <cfRule type="duplicateValues" priority="9176" stopIfTrue="1"/>
    <cfRule type="duplicateValues" priority="9177" stopIfTrue="1"/>
  </conditionalFormatting>
  <conditionalFormatting sqref="C17:D17">
    <cfRule type="duplicateValues" priority="9174" stopIfTrue="1"/>
  </conditionalFormatting>
  <conditionalFormatting sqref="C17:D17">
    <cfRule type="dataBar" priority="9171">
      <dataBar>
        <cfvo type="min"/>
        <cfvo type="max"/>
        <color rgb="FF638EC6"/>
      </dataBar>
    </cfRule>
    <cfRule type="duplicateValues" priority="9172" stopIfTrue="1"/>
    <cfRule type="duplicateValues" priority="9173" stopIfTrue="1"/>
  </conditionalFormatting>
  <conditionalFormatting sqref="C17:D17">
    <cfRule type="duplicateValues" priority="9170" stopIfTrue="1"/>
  </conditionalFormatting>
  <conditionalFormatting sqref="C17">
    <cfRule type="dataBar" priority="9167">
      <dataBar>
        <cfvo type="min"/>
        <cfvo type="max"/>
        <color rgb="FF638EC6"/>
      </dataBar>
    </cfRule>
    <cfRule type="duplicateValues" priority="9168" stopIfTrue="1"/>
    <cfRule type="duplicateValues" priority="9169" stopIfTrue="1"/>
  </conditionalFormatting>
  <conditionalFormatting sqref="C17">
    <cfRule type="duplicateValues" priority="9166" stopIfTrue="1"/>
  </conditionalFormatting>
  <conditionalFormatting sqref="C17:D17">
    <cfRule type="dataBar" priority="9163">
      <dataBar>
        <cfvo type="min"/>
        <cfvo type="max"/>
        <color rgb="FF638EC6"/>
      </dataBar>
    </cfRule>
    <cfRule type="duplicateValues" priority="9164" stopIfTrue="1"/>
    <cfRule type="duplicateValues" priority="9165" stopIfTrue="1"/>
  </conditionalFormatting>
  <conditionalFormatting sqref="C17:D17">
    <cfRule type="duplicateValues" priority="9162" stopIfTrue="1"/>
  </conditionalFormatting>
  <conditionalFormatting sqref="C17:D17">
    <cfRule type="duplicateValues" priority="9161" stopIfTrue="1"/>
  </conditionalFormatting>
  <conditionalFormatting sqref="C17:D17">
    <cfRule type="dataBar" priority="9158">
      <dataBar>
        <cfvo type="min"/>
        <cfvo type="max"/>
        <color rgb="FF638EC6"/>
      </dataBar>
    </cfRule>
    <cfRule type="duplicateValues" priority="9159" stopIfTrue="1"/>
    <cfRule type="duplicateValues" priority="9160" stopIfTrue="1"/>
  </conditionalFormatting>
  <conditionalFormatting sqref="C17:D17">
    <cfRule type="duplicateValues" priority="9157" stopIfTrue="1"/>
  </conditionalFormatting>
  <conditionalFormatting sqref="C17:D17">
    <cfRule type="dataBar" priority="9154">
      <dataBar>
        <cfvo type="min"/>
        <cfvo type="max"/>
        <color rgb="FF638EC6"/>
      </dataBar>
    </cfRule>
    <cfRule type="duplicateValues" priority="9155" stopIfTrue="1"/>
    <cfRule type="duplicateValues" priority="9156" stopIfTrue="1"/>
  </conditionalFormatting>
  <conditionalFormatting sqref="C17:D17">
    <cfRule type="duplicateValues" priority="9153" stopIfTrue="1"/>
  </conditionalFormatting>
  <conditionalFormatting sqref="C17:D17">
    <cfRule type="dataBar" priority="9150">
      <dataBar>
        <cfvo type="min"/>
        <cfvo type="max"/>
        <color rgb="FF638EC6"/>
      </dataBar>
    </cfRule>
    <cfRule type="duplicateValues" priority="9151" stopIfTrue="1"/>
    <cfRule type="duplicateValues" priority="9152" stopIfTrue="1"/>
  </conditionalFormatting>
  <conditionalFormatting sqref="C17:D17">
    <cfRule type="duplicateValues" priority="9149" stopIfTrue="1"/>
  </conditionalFormatting>
  <conditionalFormatting sqref="C17:D17">
    <cfRule type="duplicateValues" priority="9148" stopIfTrue="1"/>
  </conditionalFormatting>
  <conditionalFormatting sqref="C17:D17">
    <cfRule type="dataBar" priority="9145">
      <dataBar>
        <cfvo type="min"/>
        <cfvo type="max"/>
        <color rgb="FF638EC6"/>
      </dataBar>
    </cfRule>
    <cfRule type="duplicateValues" priority="9146" stopIfTrue="1"/>
    <cfRule type="duplicateValues" priority="9147" stopIfTrue="1"/>
  </conditionalFormatting>
  <conditionalFormatting sqref="C17:D17">
    <cfRule type="duplicateValues" priority="9144" stopIfTrue="1"/>
  </conditionalFormatting>
  <conditionalFormatting sqref="C17:D17">
    <cfRule type="duplicateValues" priority="9143" stopIfTrue="1"/>
  </conditionalFormatting>
  <conditionalFormatting sqref="C17:D17">
    <cfRule type="dataBar" priority="9140">
      <dataBar>
        <cfvo type="min"/>
        <cfvo type="max"/>
        <color rgb="FF638EC6"/>
      </dataBar>
    </cfRule>
    <cfRule type="duplicateValues" priority="9141" stopIfTrue="1"/>
    <cfRule type="duplicateValues" priority="9142" stopIfTrue="1"/>
  </conditionalFormatting>
  <conditionalFormatting sqref="C17:D17">
    <cfRule type="duplicateValues" priority="9139" stopIfTrue="1"/>
  </conditionalFormatting>
  <conditionalFormatting sqref="D17">
    <cfRule type="dataBar" priority="9136">
      <dataBar>
        <cfvo type="min"/>
        <cfvo type="max"/>
        <color rgb="FF638EC6"/>
      </dataBar>
    </cfRule>
    <cfRule type="duplicateValues" priority="9137" stopIfTrue="1"/>
    <cfRule type="duplicateValues" priority="9138" stopIfTrue="1"/>
  </conditionalFormatting>
  <conditionalFormatting sqref="D17">
    <cfRule type="duplicateValues" priority="9135" stopIfTrue="1"/>
  </conditionalFormatting>
  <conditionalFormatting sqref="D17">
    <cfRule type="duplicateValues" priority="9134" stopIfTrue="1"/>
  </conditionalFormatting>
  <conditionalFormatting sqref="D17">
    <cfRule type="dataBar" priority="9131">
      <dataBar>
        <cfvo type="min"/>
        <cfvo type="max"/>
        <color rgb="FF638EC6"/>
      </dataBar>
    </cfRule>
    <cfRule type="duplicateValues" priority="9132" stopIfTrue="1"/>
    <cfRule type="duplicateValues" priority="9133" stopIfTrue="1"/>
  </conditionalFormatting>
  <conditionalFormatting sqref="C17:D17">
    <cfRule type="dataBar" priority="9128">
      <dataBar>
        <cfvo type="min"/>
        <cfvo type="max"/>
        <color rgb="FF638EC6"/>
      </dataBar>
    </cfRule>
    <cfRule type="duplicateValues" priority="9129" stopIfTrue="1"/>
    <cfRule type="duplicateValues" priority="9130" stopIfTrue="1"/>
  </conditionalFormatting>
  <conditionalFormatting sqref="C17:D17">
    <cfRule type="duplicateValues" priority="9127" stopIfTrue="1"/>
  </conditionalFormatting>
  <conditionalFormatting sqref="C17">
    <cfRule type="dataBar" priority="9124">
      <dataBar>
        <cfvo type="min"/>
        <cfvo type="max"/>
        <color rgb="FF638EC6"/>
      </dataBar>
    </cfRule>
    <cfRule type="duplicateValues" priority="9125" stopIfTrue="1"/>
    <cfRule type="duplicateValues" priority="9126" stopIfTrue="1"/>
  </conditionalFormatting>
  <conditionalFormatting sqref="C17">
    <cfRule type="duplicateValues" priority="9123" stopIfTrue="1"/>
  </conditionalFormatting>
  <conditionalFormatting sqref="C17:D17">
    <cfRule type="duplicateValues" priority="9122" stopIfTrue="1"/>
  </conditionalFormatting>
  <conditionalFormatting sqref="C17">
    <cfRule type="dataBar" priority="9119">
      <dataBar>
        <cfvo type="min"/>
        <cfvo type="max"/>
        <color rgb="FF638EC6"/>
      </dataBar>
    </cfRule>
    <cfRule type="duplicateValues" priority="9120" stopIfTrue="1"/>
    <cfRule type="duplicateValues" priority="9121" stopIfTrue="1"/>
  </conditionalFormatting>
  <conditionalFormatting sqref="C17">
    <cfRule type="duplicateValues" priority="9118" stopIfTrue="1"/>
  </conditionalFormatting>
  <conditionalFormatting sqref="C17">
    <cfRule type="duplicateValues" priority="9117" stopIfTrue="1"/>
  </conditionalFormatting>
  <conditionalFormatting sqref="C17">
    <cfRule type="dataBar" priority="9114">
      <dataBar>
        <cfvo type="min"/>
        <cfvo type="max"/>
        <color rgb="FF638EC6"/>
      </dataBar>
    </cfRule>
    <cfRule type="duplicateValues" priority="9115" stopIfTrue="1"/>
    <cfRule type="duplicateValues" priority="9116" stopIfTrue="1"/>
  </conditionalFormatting>
  <conditionalFormatting sqref="C17">
    <cfRule type="duplicateValues" priority="9113" stopIfTrue="1"/>
  </conditionalFormatting>
  <conditionalFormatting sqref="D17">
    <cfRule type="dataBar" priority="9110">
      <dataBar>
        <cfvo type="min"/>
        <cfvo type="max"/>
        <color rgb="FF638EC6"/>
      </dataBar>
    </cfRule>
    <cfRule type="duplicateValues" priority="9111" stopIfTrue="1"/>
    <cfRule type="duplicateValues" priority="9112" stopIfTrue="1"/>
  </conditionalFormatting>
  <conditionalFormatting sqref="D17">
    <cfRule type="duplicateValues" priority="9109" stopIfTrue="1"/>
  </conditionalFormatting>
  <conditionalFormatting sqref="D17">
    <cfRule type="dataBar" priority="9106">
      <dataBar>
        <cfvo type="min"/>
        <cfvo type="max"/>
        <color rgb="FF638EC6"/>
      </dataBar>
    </cfRule>
    <cfRule type="duplicateValues" priority="9107" stopIfTrue="1"/>
    <cfRule type="duplicateValues" priority="9108" stopIfTrue="1"/>
  </conditionalFormatting>
  <conditionalFormatting sqref="D17">
    <cfRule type="duplicateValues" priority="9105" stopIfTrue="1"/>
  </conditionalFormatting>
  <conditionalFormatting sqref="D17">
    <cfRule type="dataBar" priority="9102">
      <dataBar>
        <cfvo type="min"/>
        <cfvo type="max"/>
        <color rgb="FF638EC6"/>
      </dataBar>
    </cfRule>
    <cfRule type="duplicateValues" priority="9103" stopIfTrue="1"/>
    <cfRule type="duplicateValues" priority="9104" stopIfTrue="1"/>
  </conditionalFormatting>
  <conditionalFormatting sqref="D17">
    <cfRule type="duplicateValues" priority="9101" stopIfTrue="1"/>
  </conditionalFormatting>
  <conditionalFormatting sqref="D17">
    <cfRule type="dataBar" priority="9098">
      <dataBar>
        <cfvo type="min"/>
        <cfvo type="max"/>
        <color rgb="FF638EC6"/>
      </dataBar>
    </cfRule>
    <cfRule type="duplicateValues" priority="9099" stopIfTrue="1"/>
    <cfRule type="duplicateValues" priority="9100" stopIfTrue="1"/>
  </conditionalFormatting>
  <conditionalFormatting sqref="D17">
    <cfRule type="dataBar" priority="9095">
      <dataBar>
        <cfvo type="min"/>
        <cfvo type="max"/>
        <color rgb="FF638EC6"/>
      </dataBar>
    </cfRule>
    <cfRule type="duplicateValues" priority="9096" stopIfTrue="1"/>
    <cfRule type="duplicateValues" priority="9097" stopIfTrue="1"/>
  </conditionalFormatting>
  <conditionalFormatting sqref="D17">
    <cfRule type="duplicateValues" priority="9094" stopIfTrue="1"/>
  </conditionalFormatting>
  <conditionalFormatting sqref="D17">
    <cfRule type="duplicateValues" priority="9093" stopIfTrue="1"/>
  </conditionalFormatting>
  <conditionalFormatting sqref="D17">
    <cfRule type="duplicateValues" priority="9092" stopIfTrue="1"/>
  </conditionalFormatting>
  <conditionalFormatting sqref="D17">
    <cfRule type="dataBar" priority="9089">
      <dataBar>
        <cfvo type="min"/>
        <cfvo type="max"/>
        <color rgb="FF638EC6"/>
      </dataBar>
    </cfRule>
    <cfRule type="duplicateValues" priority="9090" stopIfTrue="1"/>
    <cfRule type="duplicateValues" priority="9091" stopIfTrue="1"/>
  </conditionalFormatting>
  <conditionalFormatting sqref="D17">
    <cfRule type="duplicateValues" priority="9088" stopIfTrue="1"/>
  </conditionalFormatting>
  <conditionalFormatting sqref="D17">
    <cfRule type="dataBar" priority="9085">
      <dataBar>
        <cfvo type="min"/>
        <cfvo type="max"/>
        <color rgb="FF638EC6"/>
      </dataBar>
    </cfRule>
    <cfRule type="duplicateValues" priority="9086" stopIfTrue="1"/>
    <cfRule type="duplicateValues" priority="9087" stopIfTrue="1"/>
  </conditionalFormatting>
  <conditionalFormatting sqref="D17">
    <cfRule type="duplicateValues" priority="9084" stopIfTrue="1"/>
  </conditionalFormatting>
  <conditionalFormatting sqref="D17">
    <cfRule type="dataBar" priority="9081">
      <dataBar>
        <cfvo type="min"/>
        <cfvo type="max"/>
        <color rgb="FF638EC6"/>
      </dataBar>
    </cfRule>
    <cfRule type="duplicateValues" priority="9082" stopIfTrue="1"/>
    <cfRule type="duplicateValues" priority="9083" stopIfTrue="1"/>
  </conditionalFormatting>
  <conditionalFormatting sqref="D17">
    <cfRule type="duplicateValues" priority="9080" stopIfTrue="1"/>
  </conditionalFormatting>
  <conditionalFormatting sqref="D17">
    <cfRule type="dataBar" priority="9077">
      <dataBar>
        <cfvo type="min"/>
        <cfvo type="max"/>
        <color rgb="FF638EC6"/>
      </dataBar>
    </cfRule>
    <cfRule type="duplicateValues" priority="9078" stopIfTrue="1"/>
    <cfRule type="duplicateValues" priority="9079" stopIfTrue="1"/>
  </conditionalFormatting>
  <conditionalFormatting sqref="D17">
    <cfRule type="duplicateValues" priority="9076" stopIfTrue="1"/>
  </conditionalFormatting>
  <conditionalFormatting sqref="D17">
    <cfRule type="dataBar" priority="9073">
      <dataBar>
        <cfvo type="min"/>
        <cfvo type="max"/>
        <color rgb="FF638EC6"/>
      </dataBar>
    </cfRule>
    <cfRule type="duplicateValues" priority="9074" stopIfTrue="1"/>
    <cfRule type="duplicateValues" priority="9075" stopIfTrue="1"/>
  </conditionalFormatting>
  <conditionalFormatting sqref="D17">
    <cfRule type="duplicateValues" priority="9072" stopIfTrue="1"/>
  </conditionalFormatting>
  <conditionalFormatting sqref="D17">
    <cfRule type="duplicateValues" priority="9071" stopIfTrue="1"/>
  </conditionalFormatting>
  <conditionalFormatting sqref="D17">
    <cfRule type="duplicateValues" priority="9070" stopIfTrue="1"/>
  </conditionalFormatting>
  <conditionalFormatting sqref="D17">
    <cfRule type="dataBar" priority="9067">
      <dataBar>
        <cfvo type="min"/>
        <cfvo type="max"/>
        <color rgb="FF638EC6"/>
      </dataBar>
    </cfRule>
    <cfRule type="duplicateValues" priority="9068" stopIfTrue="1"/>
    <cfRule type="duplicateValues" priority="9069" stopIfTrue="1"/>
  </conditionalFormatting>
  <conditionalFormatting sqref="D17">
    <cfRule type="duplicateValues" priority="9066" stopIfTrue="1"/>
  </conditionalFormatting>
  <conditionalFormatting sqref="D17">
    <cfRule type="dataBar" priority="9063">
      <dataBar>
        <cfvo type="min"/>
        <cfvo type="max"/>
        <color rgb="FF638EC6"/>
      </dataBar>
    </cfRule>
    <cfRule type="duplicateValues" priority="9064" stopIfTrue="1"/>
    <cfRule type="duplicateValues" priority="9065" stopIfTrue="1"/>
  </conditionalFormatting>
  <conditionalFormatting sqref="D17">
    <cfRule type="dataBar" priority="9060">
      <dataBar>
        <cfvo type="min"/>
        <cfvo type="max"/>
        <color rgb="FF638EC6"/>
      </dataBar>
    </cfRule>
    <cfRule type="duplicateValues" priority="9061" stopIfTrue="1"/>
    <cfRule type="duplicateValues" priority="9062" stopIfTrue="1"/>
  </conditionalFormatting>
  <conditionalFormatting sqref="C12:D12">
    <cfRule type="dataBar" priority="9038">
      <dataBar>
        <cfvo type="min"/>
        <cfvo type="max"/>
        <color rgb="FF638EC6"/>
      </dataBar>
    </cfRule>
    <cfRule type="duplicateValues" priority="9039" stopIfTrue="1"/>
    <cfRule type="duplicateValues" priority="9040" stopIfTrue="1"/>
  </conditionalFormatting>
  <conditionalFormatting sqref="C12:D12">
    <cfRule type="duplicateValues" priority="9037" stopIfTrue="1"/>
  </conditionalFormatting>
  <conditionalFormatting sqref="C12:D12">
    <cfRule type="duplicateValues" priority="9036" stopIfTrue="1"/>
  </conditionalFormatting>
  <conditionalFormatting sqref="C12:D12">
    <cfRule type="duplicateValues" priority="9035" stopIfTrue="1"/>
  </conditionalFormatting>
  <conditionalFormatting sqref="C12:D12">
    <cfRule type="dataBar" priority="9032">
      <dataBar>
        <cfvo type="min"/>
        <cfvo type="max"/>
        <color rgb="FF638EC6"/>
      </dataBar>
    </cfRule>
    <cfRule type="duplicateValues" priority="9033" stopIfTrue="1"/>
    <cfRule type="duplicateValues" priority="9034" stopIfTrue="1"/>
  </conditionalFormatting>
  <conditionalFormatting sqref="C12:D12">
    <cfRule type="dataBar" priority="9029">
      <dataBar>
        <cfvo type="min"/>
        <cfvo type="max"/>
        <color rgb="FF638EC6"/>
      </dataBar>
    </cfRule>
    <cfRule type="duplicateValues" priority="9030" stopIfTrue="1"/>
    <cfRule type="duplicateValues" priority="9031" stopIfTrue="1"/>
  </conditionalFormatting>
  <conditionalFormatting sqref="C12:D12">
    <cfRule type="duplicateValues" priority="9028" stopIfTrue="1"/>
  </conditionalFormatting>
  <conditionalFormatting sqref="C12:D12">
    <cfRule type="dataBar" priority="9025">
      <dataBar>
        <cfvo type="min"/>
        <cfvo type="max"/>
        <color rgb="FF638EC6"/>
      </dataBar>
    </cfRule>
    <cfRule type="duplicateValues" priority="9026" stopIfTrue="1"/>
    <cfRule type="duplicateValues" priority="9027" stopIfTrue="1"/>
  </conditionalFormatting>
  <conditionalFormatting sqref="C12:D12">
    <cfRule type="duplicateValues" priority="9024" stopIfTrue="1"/>
  </conditionalFormatting>
  <conditionalFormatting sqref="C12:D12">
    <cfRule type="dataBar" priority="9021">
      <dataBar>
        <cfvo type="min"/>
        <cfvo type="max"/>
        <color rgb="FF638EC6"/>
      </dataBar>
    </cfRule>
    <cfRule type="duplicateValues" priority="9022" stopIfTrue="1"/>
    <cfRule type="duplicateValues" priority="9023" stopIfTrue="1"/>
  </conditionalFormatting>
  <conditionalFormatting sqref="C12:D12">
    <cfRule type="duplicateValues" priority="9020" stopIfTrue="1"/>
  </conditionalFormatting>
  <conditionalFormatting sqref="C12:D12">
    <cfRule type="dataBar" priority="9017">
      <dataBar>
        <cfvo type="min"/>
        <cfvo type="max"/>
        <color rgb="FF638EC6"/>
      </dataBar>
    </cfRule>
    <cfRule type="duplicateValues" priority="9018" stopIfTrue="1"/>
    <cfRule type="duplicateValues" priority="9019" stopIfTrue="1"/>
  </conditionalFormatting>
  <conditionalFormatting sqref="C12:D12">
    <cfRule type="duplicateValues" priority="9016" stopIfTrue="1"/>
  </conditionalFormatting>
  <conditionalFormatting sqref="C12:D12">
    <cfRule type="dataBar" priority="9013">
      <dataBar>
        <cfvo type="min"/>
        <cfvo type="max"/>
        <color rgb="FF638EC6"/>
      </dataBar>
    </cfRule>
    <cfRule type="duplicateValues" priority="9014" stopIfTrue="1"/>
    <cfRule type="duplicateValues" priority="9015" stopIfTrue="1"/>
  </conditionalFormatting>
  <conditionalFormatting sqref="C12:D12">
    <cfRule type="duplicateValues" priority="9012" stopIfTrue="1"/>
  </conditionalFormatting>
  <conditionalFormatting sqref="C12">
    <cfRule type="dataBar" priority="9009">
      <dataBar>
        <cfvo type="min"/>
        <cfvo type="max"/>
        <color rgb="FF638EC6"/>
      </dataBar>
    </cfRule>
    <cfRule type="duplicateValues" priority="9010" stopIfTrue="1"/>
    <cfRule type="duplicateValues" priority="9011" stopIfTrue="1"/>
  </conditionalFormatting>
  <conditionalFormatting sqref="C12">
    <cfRule type="duplicateValues" priority="9008" stopIfTrue="1"/>
  </conditionalFormatting>
  <conditionalFormatting sqref="C12:D12">
    <cfRule type="dataBar" priority="9005">
      <dataBar>
        <cfvo type="min"/>
        <cfvo type="max"/>
        <color rgb="FF638EC6"/>
      </dataBar>
    </cfRule>
    <cfRule type="duplicateValues" priority="9006" stopIfTrue="1"/>
    <cfRule type="duplicateValues" priority="9007" stopIfTrue="1"/>
  </conditionalFormatting>
  <conditionalFormatting sqref="C12:D12">
    <cfRule type="duplicateValues" priority="9004" stopIfTrue="1"/>
  </conditionalFormatting>
  <conditionalFormatting sqref="C12">
    <cfRule type="duplicateValues" priority="9003" stopIfTrue="1"/>
  </conditionalFormatting>
  <conditionalFormatting sqref="C12">
    <cfRule type="dataBar" priority="9000">
      <dataBar>
        <cfvo type="min"/>
        <cfvo type="max"/>
        <color rgb="FF638EC6"/>
      </dataBar>
    </cfRule>
    <cfRule type="duplicateValues" priority="9001" stopIfTrue="1"/>
    <cfRule type="duplicateValues" priority="9002" stopIfTrue="1"/>
  </conditionalFormatting>
  <conditionalFormatting sqref="C12:D12">
    <cfRule type="duplicateValues" priority="8999" stopIfTrue="1"/>
  </conditionalFormatting>
  <conditionalFormatting sqref="C12">
    <cfRule type="dataBar" priority="8996">
      <dataBar>
        <cfvo type="min"/>
        <cfvo type="max"/>
        <color rgb="FF638EC6"/>
      </dataBar>
    </cfRule>
    <cfRule type="duplicateValues" priority="8997" stopIfTrue="1"/>
    <cfRule type="duplicateValues" priority="8998" stopIfTrue="1"/>
  </conditionalFormatting>
  <conditionalFormatting sqref="C12">
    <cfRule type="duplicateValues" priority="8995" stopIfTrue="1"/>
  </conditionalFormatting>
  <conditionalFormatting sqref="C12:D12">
    <cfRule type="duplicateValues" priority="8994" stopIfTrue="1"/>
  </conditionalFormatting>
  <conditionalFormatting sqref="C12:D12">
    <cfRule type="dataBar" priority="8991">
      <dataBar>
        <cfvo type="min"/>
        <cfvo type="max"/>
        <color rgb="FF638EC6"/>
      </dataBar>
    </cfRule>
    <cfRule type="duplicateValues" priority="8992" stopIfTrue="1"/>
    <cfRule type="duplicateValues" priority="8993" stopIfTrue="1"/>
  </conditionalFormatting>
  <conditionalFormatting sqref="C12:D12">
    <cfRule type="duplicateValues" priority="8990" stopIfTrue="1"/>
  </conditionalFormatting>
  <conditionalFormatting sqref="C12:D12">
    <cfRule type="dataBar" priority="8987">
      <dataBar>
        <cfvo type="min"/>
        <cfvo type="max"/>
        <color rgb="FF638EC6"/>
      </dataBar>
    </cfRule>
    <cfRule type="duplicateValues" priority="8988" stopIfTrue="1"/>
    <cfRule type="duplicateValues" priority="8989" stopIfTrue="1"/>
  </conditionalFormatting>
  <conditionalFormatting sqref="C12:D12">
    <cfRule type="duplicateValues" priority="8986" stopIfTrue="1"/>
  </conditionalFormatting>
  <conditionalFormatting sqref="C12:D12">
    <cfRule type="dataBar" priority="8983">
      <dataBar>
        <cfvo type="min"/>
        <cfvo type="max"/>
        <color rgb="FF638EC6"/>
      </dataBar>
    </cfRule>
    <cfRule type="duplicateValues" priority="8984" stopIfTrue="1"/>
    <cfRule type="duplicateValues" priority="8985" stopIfTrue="1"/>
  </conditionalFormatting>
  <conditionalFormatting sqref="C12:D12">
    <cfRule type="duplicateValues" priority="8982" stopIfTrue="1"/>
  </conditionalFormatting>
  <conditionalFormatting sqref="C12">
    <cfRule type="dataBar" priority="8979">
      <dataBar>
        <cfvo type="min"/>
        <cfvo type="max"/>
        <color rgb="FF638EC6"/>
      </dataBar>
    </cfRule>
    <cfRule type="duplicateValues" priority="8980" stopIfTrue="1"/>
    <cfRule type="duplicateValues" priority="8981" stopIfTrue="1"/>
  </conditionalFormatting>
  <conditionalFormatting sqref="C12">
    <cfRule type="duplicateValues" priority="8978" stopIfTrue="1"/>
  </conditionalFormatting>
  <conditionalFormatting sqref="C12">
    <cfRule type="duplicateValues" priority="8977" stopIfTrue="1"/>
  </conditionalFormatting>
  <conditionalFormatting sqref="C12">
    <cfRule type="dataBar" priority="8974">
      <dataBar>
        <cfvo type="min"/>
        <cfvo type="max"/>
        <color rgb="FF638EC6"/>
      </dataBar>
    </cfRule>
    <cfRule type="duplicateValues" priority="8975" stopIfTrue="1"/>
    <cfRule type="duplicateValues" priority="8976" stopIfTrue="1"/>
  </conditionalFormatting>
  <conditionalFormatting sqref="C12">
    <cfRule type="duplicateValues" priority="8973" stopIfTrue="1"/>
  </conditionalFormatting>
  <conditionalFormatting sqref="C12:D12">
    <cfRule type="dataBar" priority="8970">
      <dataBar>
        <cfvo type="min"/>
        <cfvo type="max"/>
        <color rgb="FF638EC6"/>
      </dataBar>
    </cfRule>
    <cfRule type="duplicateValues" priority="8971" stopIfTrue="1"/>
    <cfRule type="duplicateValues" priority="8972" stopIfTrue="1"/>
  </conditionalFormatting>
  <conditionalFormatting sqref="C12:D12">
    <cfRule type="duplicateValues" priority="8969" stopIfTrue="1"/>
  </conditionalFormatting>
  <conditionalFormatting sqref="C12:D12">
    <cfRule type="dataBar" priority="8966">
      <dataBar>
        <cfvo type="min"/>
        <cfvo type="max"/>
        <color rgb="FF638EC6"/>
      </dataBar>
    </cfRule>
    <cfRule type="duplicateValues" priority="8967" stopIfTrue="1"/>
    <cfRule type="duplicateValues" priority="8968" stopIfTrue="1"/>
  </conditionalFormatting>
  <conditionalFormatting sqref="C12:D12">
    <cfRule type="duplicateValues" priority="8965" stopIfTrue="1"/>
  </conditionalFormatting>
  <conditionalFormatting sqref="C12:D12">
    <cfRule type="dataBar" priority="8962">
      <dataBar>
        <cfvo type="min"/>
        <cfvo type="max"/>
        <color rgb="FF638EC6"/>
      </dataBar>
    </cfRule>
    <cfRule type="duplicateValues" priority="8963" stopIfTrue="1"/>
    <cfRule type="duplicateValues" priority="8964" stopIfTrue="1"/>
  </conditionalFormatting>
  <conditionalFormatting sqref="C12:D12">
    <cfRule type="duplicateValues" priority="8961" stopIfTrue="1"/>
  </conditionalFormatting>
  <conditionalFormatting sqref="C12">
    <cfRule type="duplicateValues" priority="8960" stopIfTrue="1"/>
  </conditionalFormatting>
  <conditionalFormatting sqref="C12">
    <cfRule type="dataBar" priority="8957">
      <dataBar>
        <cfvo type="min"/>
        <cfvo type="max"/>
        <color rgb="FF638EC6"/>
      </dataBar>
    </cfRule>
    <cfRule type="duplicateValues" priority="8958" stopIfTrue="1"/>
    <cfRule type="duplicateValues" priority="8959" stopIfTrue="1"/>
  </conditionalFormatting>
  <conditionalFormatting sqref="C12:D12">
    <cfRule type="dataBar" priority="8954">
      <dataBar>
        <cfvo type="min"/>
        <cfvo type="max"/>
        <color rgb="FF638EC6"/>
      </dataBar>
    </cfRule>
    <cfRule type="duplicateValues" priority="8955" stopIfTrue="1"/>
    <cfRule type="duplicateValues" priority="8956" stopIfTrue="1"/>
  </conditionalFormatting>
  <conditionalFormatting sqref="C12:D12">
    <cfRule type="duplicateValues" priority="8953" stopIfTrue="1"/>
  </conditionalFormatting>
  <conditionalFormatting sqref="C12:D12">
    <cfRule type="duplicateValues" priority="8952" stopIfTrue="1"/>
  </conditionalFormatting>
  <conditionalFormatting sqref="C12:D12">
    <cfRule type="dataBar" priority="8949">
      <dataBar>
        <cfvo type="min"/>
        <cfvo type="max"/>
        <color rgb="FF638EC6"/>
      </dataBar>
    </cfRule>
    <cfRule type="duplicateValues" priority="8950" stopIfTrue="1"/>
    <cfRule type="duplicateValues" priority="8951" stopIfTrue="1"/>
  </conditionalFormatting>
  <conditionalFormatting sqref="C12:D12">
    <cfRule type="duplicateValues" priority="8948" stopIfTrue="1"/>
  </conditionalFormatting>
  <conditionalFormatting sqref="D12">
    <cfRule type="dataBar" priority="8945">
      <dataBar>
        <cfvo type="min"/>
        <cfvo type="max"/>
        <color rgb="FF638EC6"/>
      </dataBar>
    </cfRule>
    <cfRule type="duplicateValues" priority="8946" stopIfTrue="1"/>
    <cfRule type="duplicateValues" priority="8947" stopIfTrue="1"/>
  </conditionalFormatting>
  <conditionalFormatting sqref="D12">
    <cfRule type="duplicateValues" priority="8944" stopIfTrue="1"/>
  </conditionalFormatting>
  <conditionalFormatting sqref="D12">
    <cfRule type="duplicateValues" priority="8943" stopIfTrue="1"/>
  </conditionalFormatting>
  <conditionalFormatting sqref="D12">
    <cfRule type="dataBar" priority="8940">
      <dataBar>
        <cfvo type="min"/>
        <cfvo type="max"/>
        <color rgb="FF638EC6"/>
      </dataBar>
    </cfRule>
    <cfRule type="duplicateValues" priority="8941" stopIfTrue="1"/>
    <cfRule type="duplicateValues" priority="8942" stopIfTrue="1"/>
  </conditionalFormatting>
  <conditionalFormatting sqref="C12">
    <cfRule type="duplicateValues" priority="8939" stopIfTrue="1"/>
  </conditionalFormatting>
  <conditionalFormatting sqref="C12">
    <cfRule type="dataBar" priority="8936">
      <dataBar>
        <cfvo type="min"/>
        <cfvo type="max"/>
        <color rgb="FF638EC6"/>
      </dataBar>
    </cfRule>
    <cfRule type="duplicateValues" priority="8937" stopIfTrue="1"/>
    <cfRule type="duplicateValues" priority="8938" stopIfTrue="1"/>
  </conditionalFormatting>
  <conditionalFormatting sqref="C12">
    <cfRule type="duplicateValues" priority="8935" stopIfTrue="1"/>
  </conditionalFormatting>
  <conditionalFormatting sqref="D12">
    <cfRule type="dataBar" priority="8932">
      <dataBar>
        <cfvo type="min"/>
        <cfvo type="max"/>
        <color rgb="FF638EC6"/>
      </dataBar>
    </cfRule>
    <cfRule type="duplicateValues" priority="8933" stopIfTrue="1"/>
    <cfRule type="duplicateValues" priority="8934" stopIfTrue="1"/>
  </conditionalFormatting>
  <conditionalFormatting sqref="D12">
    <cfRule type="duplicateValues" priority="8931" stopIfTrue="1"/>
  </conditionalFormatting>
  <conditionalFormatting sqref="C13:D13">
    <cfRule type="duplicateValues" priority="8930" stopIfTrue="1"/>
  </conditionalFormatting>
  <conditionalFormatting sqref="C13:D13">
    <cfRule type="expression" priority="8928" stopIfTrue="1">
      <formula>AND(COUNTIF($C$150:$D$150, C13)+COUNTIF($H$150:$H$150, C13)&gt;1,NOT(ISBLANK(C13)))</formula>
    </cfRule>
    <cfRule type="expression" priority="8929" stopIfTrue="1">
      <formula>AND(COUNTIF($C$150:$D$150, C13)+COUNTIF($H$150:$H$150, C13)&gt;1,NOT(ISBLANK(C13)))</formula>
    </cfRule>
  </conditionalFormatting>
  <conditionalFormatting sqref="C13:D13">
    <cfRule type="expression" priority="8927" stopIfTrue="1">
      <formula>AND(COUNTIF($H$150:$H$150, C13)+COUNTIF($C$150:$D$150, C13)&gt;1,NOT(ISBLANK(C13)))</formula>
    </cfRule>
  </conditionalFormatting>
  <conditionalFormatting sqref="C13">
    <cfRule type="dataBar" priority="8924">
      <dataBar>
        <cfvo type="min"/>
        <cfvo type="max"/>
        <color rgb="FF638EC6"/>
      </dataBar>
    </cfRule>
    <cfRule type="duplicateValues" priority="8925" stopIfTrue="1"/>
    <cfRule type="duplicateValues" priority="8926" stopIfTrue="1"/>
  </conditionalFormatting>
  <conditionalFormatting sqref="C13">
    <cfRule type="duplicateValues" priority="8923" stopIfTrue="1"/>
  </conditionalFormatting>
  <conditionalFormatting sqref="C13">
    <cfRule type="duplicateValues" priority="8922" stopIfTrue="1"/>
  </conditionalFormatting>
  <conditionalFormatting sqref="C13">
    <cfRule type="dataBar" priority="8919">
      <dataBar>
        <cfvo type="min"/>
        <cfvo type="max"/>
        <color rgb="FF638EC6"/>
      </dataBar>
    </cfRule>
    <cfRule type="duplicateValues" priority="8920" stopIfTrue="1"/>
    <cfRule type="duplicateValues" priority="8921" stopIfTrue="1"/>
  </conditionalFormatting>
  <conditionalFormatting sqref="C13:D13">
    <cfRule type="dataBar" priority="8916">
      <dataBar>
        <cfvo type="min"/>
        <cfvo type="max"/>
        <color rgb="FF638EC6"/>
      </dataBar>
    </cfRule>
    <cfRule type="duplicateValues" priority="8917" stopIfTrue="1"/>
    <cfRule type="duplicateValues" priority="8918" stopIfTrue="1"/>
  </conditionalFormatting>
  <conditionalFormatting sqref="C13:D13">
    <cfRule type="expression" priority="8914" stopIfTrue="1">
      <formula>AND(COUNTIF($C$150:$D$150, C13)+COUNTIF($G$150:$G$150, C13)&gt;1,NOT(ISBLANK(C13)))</formula>
    </cfRule>
    <cfRule type="expression" priority="8915" stopIfTrue="1">
      <formula>AND(COUNTIF($C$150:$D$150, C13)+COUNTIF($G$150:$G$150, C13)&gt;1,NOT(ISBLANK(C13)))</formula>
    </cfRule>
  </conditionalFormatting>
  <conditionalFormatting sqref="C13:D13">
    <cfRule type="expression" priority="8913" stopIfTrue="1">
      <formula>AND(COUNTIF($G$150:$G$150, C13)+COUNTIF($C$150:$D$150, C13)&gt;1,NOT(ISBLANK(C13)))</formula>
    </cfRule>
  </conditionalFormatting>
  <conditionalFormatting sqref="C13">
    <cfRule type="dataBar" priority="8910">
      <dataBar>
        <cfvo type="min"/>
        <cfvo type="max"/>
        <color rgb="FF638EC6"/>
      </dataBar>
    </cfRule>
    <cfRule type="duplicateValues" priority="8911" stopIfTrue="1"/>
    <cfRule type="duplicateValues" priority="8912" stopIfTrue="1"/>
  </conditionalFormatting>
  <conditionalFormatting sqref="C13">
    <cfRule type="duplicateValues" priority="8909" stopIfTrue="1"/>
  </conditionalFormatting>
  <conditionalFormatting sqref="C13">
    <cfRule type="duplicateValues" priority="8908" stopIfTrue="1"/>
  </conditionalFormatting>
  <conditionalFormatting sqref="C13">
    <cfRule type="dataBar" priority="8905">
      <dataBar>
        <cfvo type="min"/>
        <cfvo type="max"/>
        <color rgb="FF638EC6"/>
      </dataBar>
    </cfRule>
    <cfRule type="duplicateValues" priority="8906" stopIfTrue="1"/>
    <cfRule type="duplicateValues" priority="8907" stopIfTrue="1"/>
  </conditionalFormatting>
  <conditionalFormatting sqref="C13">
    <cfRule type="duplicateValues" priority="8904" stopIfTrue="1"/>
  </conditionalFormatting>
  <conditionalFormatting sqref="C13">
    <cfRule type="duplicateValues" priority="8903" stopIfTrue="1"/>
  </conditionalFormatting>
  <conditionalFormatting sqref="C13">
    <cfRule type="dataBar" priority="8900">
      <dataBar>
        <cfvo type="min"/>
        <cfvo type="max"/>
        <color rgb="FF638EC6"/>
      </dataBar>
    </cfRule>
    <cfRule type="duplicateValues" priority="8901" stopIfTrue="1"/>
    <cfRule type="duplicateValues" priority="8902" stopIfTrue="1"/>
  </conditionalFormatting>
  <conditionalFormatting sqref="C13">
    <cfRule type="dataBar" priority="8897">
      <dataBar>
        <cfvo type="min"/>
        <cfvo type="max"/>
        <color rgb="FF638EC6"/>
      </dataBar>
    </cfRule>
    <cfRule type="duplicateValues" priority="8898" stopIfTrue="1"/>
    <cfRule type="duplicateValues" priority="8899" stopIfTrue="1"/>
  </conditionalFormatting>
  <conditionalFormatting sqref="C13">
    <cfRule type="duplicateValues" priority="8896" stopIfTrue="1"/>
  </conditionalFormatting>
  <conditionalFormatting sqref="C13">
    <cfRule type="dataBar" priority="8893">
      <dataBar>
        <cfvo type="min"/>
        <cfvo type="max"/>
        <color rgb="FF638EC6"/>
      </dataBar>
    </cfRule>
    <cfRule type="duplicateValues" priority="8894" stopIfTrue="1"/>
    <cfRule type="duplicateValues" priority="8895" stopIfTrue="1"/>
  </conditionalFormatting>
  <conditionalFormatting sqref="C13">
    <cfRule type="duplicateValues" priority="8892" stopIfTrue="1"/>
  </conditionalFormatting>
  <conditionalFormatting sqref="C13">
    <cfRule type="duplicateValues" priority="8891" stopIfTrue="1"/>
  </conditionalFormatting>
  <conditionalFormatting sqref="C13">
    <cfRule type="dataBar" priority="8888">
      <dataBar>
        <cfvo type="min"/>
        <cfvo type="max"/>
        <color rgb="FF638EC6"/>
      </dataBar>
    </cfRule>
    <cfRule type="duplicateValues" priority="8889" stopIfTrue="1"/>
    <cfRule type="duplicateValues" priority="8890" stopIfTrue="1"/>
  </conditionalFormatting>
  <conditionalFormatting sqref="C13">
    <cfRule type="duplicateValues" priority="8887" stopIfTrue="1"/>
  </conditionalFormatting>
  <conditionalFormatting sqref="C13">
    <cfRule type="dataBar" priority="8884">
      <dataBar>
        <cfvo type="min"/>
        <cfvo type="max"/>
        <color rgb="FF638EC6"/>
      </dataBar>
    </cfRule>
    <cfRule type="duplicateValues" priority="8885" stopIfTrue="1"/>
    <cfRule type="duplicateValues" priority="8886" stopIfTrue="1"/>
  </conditionalFormatting>
  <conditionalFormatting sqref="C13">
    <cfRule type="duplicateValues" priority="8883" stopIfTrue="1"/>
  </conditionalFormatting>
  <conditionalFormatting sqref="C13">
    <cfRule type="duplicateValues" priority="8882" stopIfTrue="1"/>
  </conditionalFormatting>
  <conditionalFormatting sqref="C13">
    <cfRule type="dataBar" priority="8879">
      <dataBar>
        <cfvo type="min"/>
        <cfvo type="max"/>
        <color rgb="FF638EC6"/>
      </dataBar>
    </cfRule>
    <cfRule type="duplicateValues" priority="8880" stopIfTrue="1"/>
    <cfRule type="duplicateValues" priority="8881" stopIfTrue="1"/>
  </conditionalFormatting>
  <conditionalFormatting sqref="C13">
    <cfRule type="dataBar" priority="8876">
      <dataBar>
        <cfvo type="min"/>
        <cfvo type="max"/>
        <color rgb="FF638EC6"/>
      </dataBar>
    </cfRule>
    <cfRule type="duplicateValues" priority="8877" stopIfTrue="1"/>
    <cfRule type="duplicateValues" priority="8878" stopIfTrue="1"/>
  </conditionalFormatting>
  <conditionalFormatting sqref="C13">
    <cfRule type="duplicateValues" priority="8875" stopIfTrue="1"/>
  </conditionalFormatting>
  <conditionalFormatting sqref="C13">
    <cfRule type="duplicateValues" priority="8874" stopIfTrue="1"/>
  </conditionalFormatting>
  <conditionalFormatting sqref="C13">
    <cfRule type="dataBar" priority="8871">
      <dataBar>
        <cfvo type="min"/>
        <cfvo type="max"/>
        <color rgb="FF638EC6"/>
      </dataBar>
    </cfRule>
    <cfRule type="duplicateValues" priority="8872" stopIfTrue="1"/>
    <cfRule type="duplicateValues" priority="8873" stopIfTrue="1"/>
  </conditionalFormatting>
  <conditionalFormatting sqref="C13">
    <cfRule type="duplicateValues" priority="8870" stopIfTrue="1"/>
  </conditionalFormatting>
  <conditionalFormatting sqref="C13">
    <cfRule type="dataBar" priority="8867">
      <dataBar>
        <cfvo type="min"/>
        <cfvo type="max"/>
        <color rgb="FF638EC6"/>
      </dataBar>
    </cfRule>
    <cfRule type="duplicateValues" priority="8868" stopIfTrue="1"/>
    <cfRule type="duplicateValues" priority="8869" stopIfTrue="1"/>
  </conditionalFormatting>
  <conditionalFormatting sqref="C13">
    <cfRule type="duplicateValues" priority="8866" stopIfTrue="1"/>
  </conditionalFormatting>
  <conditionalFormatting sqref="C13">
    <cfRule type="dataBar" priority="8863">
      <dataBar>
        <cfvo type="min"/>
        <cfvo type="max"/>
        <color rgb="FF638EC6"/>
      </dataBar>
    </cfRule>
    <cfRule type="duplicateValues" priority="8864" stopIfTrue="1"/>
    <cfRule type="duplicateValues" priority="8865" stopIfTrue="1"/>
  </conditionalFormatting>
  <conditionalFormatting sqref="C13">
    <cfRule type="dataBar" priority="8860">
      <dataBar>
        <cfvo type="min"/>
        <cfvo type="max"/>
        <color rgb="FF638EC6"/>
      </dataBar>
    </cfRule>
    <cfRule type="duplicateValues" priority="8861" stopIfTrue="1"/>
    <cfRule type="duplicateValues" priority="8862" stopIfTrue="1"/>
  </conditionalFormatting>
  <conditionalFormatting sqref="C13">
    <cfRule type="duplicateValues" priority="8859" stopIfTrue="1"/>
  </conditionalFormatting>
  <conditionalFormatting sqref="C13">
    <cfRule type="dataBar" priority="8856">
      <dataBar>
        <cfvo type="min"/>
        <cfvo type="max"/>
        <color rgb="FF638EC6"/>
      </dataBar>
    </cfRule>
    <cfRule type="duplicateValues" priority="8857" stopIfTrue="1"/>
    <cfRule type="duplicateValues" priority="8858" stopIfTrue="1"/>
  </conditionalFormatting>
  <conditionalFormatting sqref="C13">
    <cfRule type="duplicateValues" priority="8855" stopIfTrue="1"/>
  </conditionalFormatting>
  <conditionalFormatting sqref="C13">
    <cfRule type="duplicateValues" priority="8854" stopIfTrue="1"/>
  </conditionalFormatting>
  <conditionalFormatting sqref="C13">
    <cfRule type="duplicateValues" priority="8853" stopIfTrue="1"/>
  </conditionalFormatting>
  <conditionalFormatting sqref="C13">
    <cfRule type="dataBar" priority="8850">
      <dataBar>
        <cfvo type="min"/>
        <cfvo type="max"/>
        <color rgb="FF638EC6"/>
      </dataBar>
    </cfRule>
    <cfRule type="duplicateValues" priority="8851" stopIfTrue="1"/>
    <cfRule type="duplicateValues" priority="8852" stopIfTrue="1"/>
  </conditionalFormatting>
  <conditionalFormatting sqref="C13">
    <cfRule type="dataBar" priority="8847">
      <dataBar>
        <cfvo type="min"/>
        <cfvo type="max"/>
        <color rgb="FF638EC6"/>
      </dataBar>
    </cfRule>
    <cfRule type="duplicateValues" priority="8848" stopIfTrue="1"/>
    <cfRule type="duplicateValues" priority="8849" stopIfTrue="1"/>
  </conditionalFormatting>
  <conditionalFormatting sqref="C13">
    <cfRule type="duplicateValues" priority="8846" stopIfTrue="1"/>
  </conditionalFormatting>
  <conditionalFormatting sqref="C13">
    <cfRule type="duplicateValues" priority="8845" stopIfTrue="1"/>
  </conditionalFormatting>
  <conditionalFormatting sqref="C13">
    <cfRule type="dataBar" priority="8842">
      <dataBar>
        <cfvo type="min"/>
        <cfvo type="max"/>
        <color rgb="FF638EC6"/>
      </dataBar>
    </cfRule>
    <cfRule type="duplicateValues" priority="8843" stopIfTrue="1"/>
    <cfRule type="duplicateValues" priority="8844" stopIfTrue="1"/>
  </conditionalFormatting>
  <conditionalFormatting sqref="C13">
    <cfRule type="duplicateValues" priority="8841" stopIfTrue="1"/>
  </conditionalFormatting>
  <conditionalFormatting sqref="C13">
    <cfRule type="dataBar" priority="8838">
      <dataBar>
        <cfvo type="min"/>
        <cfvo type="max"/>
        <color rgb="FF638EC6"/>
      </dataBar>
    </cfRule>
    <cfRule type="duplicateValues" priority="8839" stopIfTrue="1"/>
    <cfRule type="duplicateValues" priority="8840" stopIfTrue="1"/>
  </conditionalFormatting>
  <conditionalFormatting sqref="C13">
    <cfRule type="duplicateValues" priority="8837" stopIfTrue="1"/>
  </conditionalFormatting>
  <conditionalFormatting sqref="C13">
    <cfRule type="duplicateValues" priority="8836" stopIfTrue="1"/>
  </conditionalFormatting>
  <conditionalFormatting sqref="C13">
    <cfRule type="dataBar" priority="8833">
      <dataBar>
        <cfvo type="min"/>
        <cfvo type="max"/>
        <color rgb="FF638EC6"/>
      </dataBar>
    </cfRule>
    <cfRule type="duplicateValues" priority="8834" stopIfTrue="1"/>
    <cfRule type="duplicateValues" priority="8835" stopIfTrue="1"/>
  </conditionalFormatting>
  <conditionalFormatting sqref="C13">
    <cfRule type="duplicateValues" priority="8832" stopIfTrue="1"/>
  </conditionalFormatting>
  <conditionalFormatting sqref="C13">
    <cfRule type="dataBar" priority="8829">
      <dataBar>
        <cfvo type="min"/>
        <cfvo type="max"/>
        <color rgb="FF638EC6"/>
      </dataBar>
    </cfRule>
    <cfRule type="duplicateValues" priority="8830" stopIfTrue="1"/>
    <cfRule type="duplicateValues" priority="8831" stopIfTrue="1"/>
  </conditionalFormatting>
  <conditionalFormatting sqref="C13">
    <cfRule type="duplicateValues" priority="8828" stopIfTrue="1"/>
  </conditionalFormatting>
  <conditionalFormatting sqref="C13">
    <cfRule type="dataBar" priority="8825">
      <dataBar>
        <cfvo type="min"/>
        <cfvo type="max"/>
        <color rgb="FF638EC6"/>
      </dataBar>
    </cfRule>
    <cfRule type="duplicateValues" priority="8826" stopIfTrue="1"/>
    <cfRule type="duplicateValues" priority="8827" stopIfTrue="1"/>
  </conditionalFormatting>
  <conditionalFormatting sqref="C13">
    <cfRule type="duplicateValues" priority="8824" stopIfTrue="1"/>
  </conditionalFormatting>
  <conditionalFormatting sqref="C13">
    <cfRule type="dataBar" priority="8821">
      <dataBar>
        <cfvo type="min"/>
        <cfvo type="max"/>
        <color rgb="FF638EC6"/>
      </dataBar>
    </cfRule>
    <cfRule type="duplicateValues" priority="8822" stopIfTrue="1"/>
    <cfRule type="duplicateValues" priority="8823" stopIfTrue="1"/>
  </conditionalFormatting>
  <conditionalFormatting sqref="C13">
    <cfRule type="duplicateValues" priority="8820" stopIfTrue="1"/>
  </conditionalFormatting>
  <conditionalFormatting sqref="C13">
    <cfRule type="duplicateValues" priority="8819" stopIfTrue="1"/>
  </conditionalFormatting>
  <conditionalFormatting sqref="C13">
    <cfRule type="duplicateValues" priority="8818" stopIfTrue="1"/>
  </conditionalFormatting>
  <conditionalFormatting sqref="C13:D13">
    <cfRule type="expression" priority="8816" stopIfTrue="1">
      <formula>AND(COUNTIF($G$150:$H$150, C13)+COUNTIF($C$150:$D$150, C13)&gt;1,NOT(ISBLANK(C13)))</formula>
    </cfRule>
    <cfRule type="expression" priority="8817" stopIfTrue="1">
      <formula>AND(COUNTIF($G$150:$H$150, C13)+COUNTIF($C$150:$D$150, C13)&gt;1,NOT(ISBLANK(C13)))</formula>
    </cfRule>
  </conditionalFormatting>
  <conditionalFormatting sqref="C13:D13">
    <cfRule type="expression" priority="8815" stopIfTrue="1">
      <formula>AND(COUNTIF($G$150:$H$150, C13)+COUNTIF($C$150:$D$150, C13)&gt;1,NOT(ISBLANK(C13)))</formula>
    </cfRule>
  </conditionalFormatting>
  <conditionalFormatting sqref="C13:D13">
    <cfRule type="duplicateValues" priority="8814" stopIfTrue="1"/>
  </conditionalFormatting>
  <conditionalFormatting sqref="C13:D13">
    <cfRule type="dataBar" priority="8811">
      <dataBar>
        <cfvo type="min"/>
        <cfvo type="max"/>
        <color rgb="FF638EC6"/>
      </dataBar>
    </cfRule>
    <cfRule type="duplicateValues" priority="8812" stopIfTrue="1"/>
    <cfRule type="duplicateValues" priority="8813" stopIfTrue="1"/>
  </conditionalFormatting>
  <conditionalFormatting sqref="C13">
    <cfRule type="duplicateValues" priority="8810" stopIfTrue="1"/>
  </conditionalFormatting>
  <conditionalFormatting sqref="C13">
    <cfRule type="dataBar" priority="8807">
      <dataBar>
        <cfvo type="min"/>
        <cfvo type="max"/>
        <color rgb="FF638EC6"/>
      </dataBar>
    </cfRule>
    <cfRule type="duplicateValues" priority="8808" stopIfTrue="1"/>
    <cfRule type="duplicateValues" priority="8809" stopIfTrue="1"/>
  </conditionalFormatting>
  <conditionalFormatting sqref="C13">
    <cfRule type="duplicateValues" priority="8806" stopIfTrue="1"/>
  </conditionalFormatting>
  <conditionalFormatting sqref="C13">
    <cfRule type="dataBar" priority="8803">
      <dataBar>
        <cfvo type="min"/>
        <cfvo type="max"/>
        <color rgb="FF638EC6"/>
      </dataBar>
    </cfRule>
    <cfRule type="duplicateValues" priority="8804" stopIfTrue="1"/>
    <cfRule type="duplicateValues" priority="8805" stopIfTrue="1"/>
  </conditionalFormatting>
  <conditionalFormatting sqref="C13">
    <cfRule type="dataBar" priority="8800">
      <dataBar>
        <cfvo type="min"/>
        <cfvo type="max"/>
        <color rgb="FF638EC6"/>
      </dataBar>
    </cfRule>
    <cfRule type="duplicateValues" priority="8801" stopIfTrue="1"/>
    <cfRule type="duplicateValues" priority="8802" stopIfTrue="1"/>
  </conditionalFormatting>
  <conditionalFormatting sqref="C13">
    <cfRule type="duplicateValues" priority="8799" stopIfTrue="1"/>
  </conditionalFormatting>
  <conditionalFormatting sqref="D13">
    <cfRule type="duplicateValues" priority="8798" stopIfTrue="1"/>
  </conditionalFormatting>
  <conditionalFormatting sqref="D13">
    <cfRule type="dataBar" priority="8795">
      <dataBar>
        <cfvo type="min"/>
        <cfvo type="max"/>
        <color rgb="FF638EC6"/>
      </dataBar>
    </cfRule>
    <cfRule type="duplicateValues" priority="8796" stopIfTrue="1"/>
    <cfRule type="duplicateValues" priority="8797" stopIfTrue="1"/>
  </conditionalFormatting>
  <conditionalFormatting sqref="C13:D13">
    <cfRule type="expression" priority="9041" stopIfTrue="1">
      <formula>AND(COUNTIF($C$150:$D$150, C13)+COUNTIF($F$150:$F$150, C13)&gt;1,NOT(ISBLANK(C13)))</formula>
    </cfRule>
    <cfRule type="expression" priority="9042" stopIfTrue="1">
      <formula>AND(COUNTIF($C$150:$D$150, C13)+COUNTIF($F$150:$F$150, C13)&gt;1,NOT(ISBLANK(C13)))</formula>
    </cfRule>
  </conditionalFormatting>
  <conditionalFormatting sqref="C13:D13">
    <cfRule type="expression" priority="9043" stopIfTrue="1">
      <formula>AND(COUNTIF($F$150:$F$150, C13)+COUNTIF($C$150:$D$150, C13)&gt;1,NOT(ISBLANK(C13)))</formula>
    </cfRule>
  </conditionalFormatting>
  <conditionalFormatting sqref="C13:D13">
    <cfRule type="expression" priority="9044" stopIfTrue="1">
      <formula>AND(COUNTIF($C$150:$D$150, C13)+COUNTIF($G$150:$G$150, C13)&gt;1,NOT(ISBLANK(C13)))</formula>
    </cfRule>
  </conditionalFormatting>
  <conditionalFormatting sqref="C13:D13">
    <cfRule type="expression" priority="9045" stopIfTrue="1">
      <formula>AND(COUNTIF($F$150:$G$150, C13)+COUNTIF($C$150:$D$150, C13)&gt;1,NOT(ISBLANK(C13)))</formula>
    </cfRule>
    <cfRule type="expression" priority="9046" stopIfTrue="1">
      <formula>AND(COUNTIF($F$150:$G$150, C13)+COUNTIF($C$150:$D$150, C13)&gt;1,NOT(ISBLANK(C13)))</formula>
    </cfRule>
  </conditionalFormatting>
  <conditionalFormatting sqref="C13:D13">
    <cfRule type="expression" priority="9047" stopIfTrue="1">
      <formula>AND(COUNTIF($F$150:$G$150, C13)+COUNTIF($C$150:$D$150, C13)&gt;1,NOT(ISBLANK(C13)))</formula>
    </cfRule>
  </conditionalFormatting>
  <conditionalFormatting sqref="C13:D13">
    <cfRule type="expression" priority="9048" stopIfTrue="1">
      <formula>AND(COUNTIF($F$150:$H$150, C13)+COUNTIF($C$150:$D$150, C13)&gt;1,NOT(ISBLANK(C13)))</formula>
    </cfRule>
    <cfRule type="expression" priority="9049" stopIfTrue="1">
      <formula>AND(COUNTIF($F$150:$H$150, C13)+COUNTIF($C$150:$D$150, C13)&gt;1,NOT(ISBLANK(C13)))</formula>
    </cfRule>
  </conditionalFormatting>
  <conditionalFormatting sqref="C13:D13">
    <cfRule type="expression" priority="9050" stopIfTrue="1">
      <formula>AND(COUNTIF($F$150:$H$150, C13)+COUNTIF($C$150:$D$150, C13)&gt;1,NOT(ISBLANK(C13)))</formula>
    </cfRule>
  </conditionalFormatting>
  <conditionalFormatting sqref="C13:D13">
    <cfRule type="expression" priority="9051" stopIfTrue="1">
      <formula>AND(COUNTIF($C$150:$D$150, C13)+COUNTIF($G$150:$H$150, C13)&gt;1,NOT(ISBLANK(C13)))</formula>
    </cfRule>
    <cfRule type="expression" priority="9052" stopIfTrue="1">
      <formula>AND(COUNTIF($C$150:$D$150, C13)+COUNTIF($G$150:$H$150, C13)&gt;1,NOT(ISBLANK(C13)))</formula>
    </cfRule>
  </conditionalFormatting>
  <conditionalFormatting sqref="C13:D13">
    <cfRule type="expression" priority="9053" stopIfTrue="1">
      <formula>AND(COUNTIF($C$150:$D$150, C13)+COUNTIF($G$150:$H$150, C13)&gt;1,NOT(ISBLANK(C13)))</formula>
    </cfRule>
  </conditionalFormatting>
  <conditionalFormatting sqref="C13:D13">
    <cfRule type="expression" priority="9054" stopIfTrue="1">
      <formula>AND(COUNTIF($C$150:$D$150, C13)+COUNTIF($F$150:$H$150, C13)&gt;1,NOT(ISBLANK(C13)))</formula>
    </cfRule>
    <cfRule type="expression" priority="9055" stopIfTrue="1">
      <formula>AND(COUNTIF($C$150:$D$150, C13)+COUNTIF($F$150:$H$150, C13)&gt;1,NOT(ISBLANK(C13)))</formula>
    </cfRule>
  </conditionalFormatting>
  <conditionalFormatting sqref="C13:D13">
    <cfRule type="expression" priority="9056" stopIfTrue="1">
      <formula>AND(COUNTIF($C$150:$D$150, C13)+COUNTIF($F$150:$H$150, C13)&gt;1,NOT(ISBLANK(C13)))</formula>
    </cfRule>
  </conditionalFormatting>
  <conditionalFormatting sqref="D13">
    <cfRule type="expression" priority="9057" stopIfTrue="1">
      <formula>AND(COUNTIF($D$150:$D$150, D13)+COUNTIF($G$150:$G$150, D13)&gt;1,NOT(ISBLANK(D13)))</formula>
    </cfRule>
    <cfRule type="expression" priority="9058" stopIfTrue="1">
      <formula>AND(COUNTIF($D$150:$D$150, D13)+COUNTIF($G$150:$G$150, D13)&gt;1,NOT(ISBLANK(D13)))</formula>
    </cfRule>
  </conditionalFormatting>
  <conditionalFormatting sqref="D13">
    <cfRule type="expression" priority="9059" stopIfTrue="1">
      <formula>AND(COUNTIF($G$150:$G$150, D13)+COUNTIF($D$150:$D$150, D13)&gt;1,NOT(ISBLANK(D13)))</formula>
    </cfRule>
  </conditionalFormatting>
  <conditionalFormatting sqref="C6:D6">
    <cfRule type="duplicateValues" priority="8697" stopIfTrue="1"/>
  </conditionalFormatting>
  <conditionalFormatting sqref="C6:D6">
    <cfRule type="duplicateValues" priority="8696" stopIfTrue="1"/>
  </conditionalFormatting>
  <conditionalFormatting sqref="C6:D6">
    <cfRule type="duplicateValues" priority="8695" stopIfTrue="1"/>
  </conditionalFormatting>
  <conditionalFormatting sqref="C6">
    <cfRule type="duplicateValues" priority="8694" stopIfTrue="1"/>
  </conditionalFormatting>
  <conditionalFormatting sqref="C6">
    <cfRule type="dataBar" priority="8691">
      <dataBar>
        <cfvo type="min"/>
        <cfvo type="max"/>
        <color rgb="FF638EC6"/>
      </dataBar>
    </cfRule>
    <cfRule type="duplicateValues" priority="8692" stopIfTrue="1"/>
    <cfRule type="duplicateValues" priority="8693" stopIfTrue="1"/>
  </conditionalFormatting>
  <conditionalFormatting sqref="C6:D6">
    <cfRule type="dataBar" priority="8688">
      <dataBar>
        <cfvo type="min"/>
        <cfvo type="max"/>
        <color rgb="FF638EC6"/>
      </dataBar>
    </cfRule>
    <cfRule type="duplicateValues" priority="8689" stopIfTrue="1"/>
    <cfRule type="duplicateValues" priority="8690" stopIfTrue="1"/>
  </conditionalFormatting>
  <conditionalFormatting sqref="C6:D6">
    <cfRule type="duplicateValues" priority="8687" stopIfTrue="1"/>
  </conditionalFormatting>
  <conditionalFormatting sqref="C6:D6">
    <cfRule type="duplicateValues" priority="8686" stopIfTrue="1"/>
  </conditionalFormatting>
  <conditionalFormatting sqref="C6:D6">
    <cfRule type="duplicateValues" priority="8685" stopIfTrue="1"/>
  </conditionalFormatting>
  <conditionalFormatting sqref="C6:D6">
    <cfRule type="dataBar" priority="8682">
      <dataBar>
        <cfvo type="min"/>
        <cfvo type="max"/>
        <color rgb="FF638EC6"/>
      </dataBar>
    </cfRule>
    <cfRule type="duplicateValues" priority="8683" stopIfTrue="1"/>
    <cfRule type="duplicateValues" priority="8684" stopIfTrue="1"/>
  </conditionalFormatting>
  <conditionalFormatting sqref="C6">
    <cfRule type="duplicateValues" priority="8681" stopIfTrue="1"/>
  </conditionalFormatting>
  <conditionalFormatting sqref="C6">
    <cfRule type="dataBar" priority="8678">
      <dataBar>
        <cfvo type="min"/>
        <cfvo type="max"/>
        <color rgb="FF638EC6"/>
      </dataBar>
    </cfRule>
    <cfRule type="duplicateValues" priority="8679" stopIfTrue="1"/>
    <cfRule type="duplicateValues" priority="8680" stopIfTrue="1"/>
  </conditionalFormatting>
  <conditionalFormatting sqref="C6:D6">
    <cfRule type="duplicateValues" priority="8677" stopIfTrue="1"/>
  </conditionalFormatting>
  <conditionalFormatting sqref="C6:D6">
    <cfRule type="dataBar" priority="8674">
      <dataBar>
        <cfvo type="min"/>
        <cfvo type="max"/>
        <color rgb="FF638EC6"/>
      </dataBar>
    </cfRule>
    <cfRule type="duplicateValues" priority="8675" stopIfTrue="1"/>
    <cfRule type="duplicateValues" priority="8676" stopIfTrue="1"/>
  </conditionalFormatting>
  <conditionalFormatting sqref="C6:D6">
    <cfRule type="duplicateValues" priority="8673" stopIfTrue="1"/>
  </conditionalFormatting>
  <conditionalFormatting sqref="D6">
    <cfRule type="duplicateValues" priority="8672" stopIfTrue="1"/>
  </conditionalFormatting>
  <conditionalFormatting sqref="D6">
    <cfRule type="dataBar" priority="8669">
      <dataBar>
        <cfvo type="min"/>
        <cfvo type="max"/>
        <color rgb="FF638EC6"/>
      </dataBar>
    </cfRule>
    <cfRule type="duplicateValues" priority="8670" stopIfTrue="1"/>
    <cfRule type="duplicateValues" priority="8671" stopIfTrue="1"/>
  </conditionalFormatting>
  <conditionalFormatting sqref="C6:D6">
    <cfRule type="duplicateValues" priority="8668" stopIfTrue="1"/>
  </conditionalFormatting>
  <conditionalFormatting sqref="C6:D6">
    <cfRule type="duplicateValues" priority="8667" stopIfTrue="1"/>
  </conditionalFormatting>
  <conditionalFormatting sqref="C7:D7">
    <cfRule type="expression" priority="8665" stopIfTrue="1">
      <formula>AND(COUNTIF($H$73:$H$74, C7)+COUNTIF($C$73:$D$74, C7)&gt;1,NOT(ISBLANK(C7)))</formula>
    </cfRule>
    <cfRule type="expression" priority="8666" stopIfTrue="1">
      <formula>AND(COUNTIF($H$73:$H$74, C7)+COUNTIF($C$73:$D$74, C7)&gt;1,NOT(ISBLANK(C7)))</formula>
    </cfRule>
  </conditionalFormatting>
  <conditionalFormatting sqref="C7:D7">
    <cfRule type="expression" priority="8664" stopIfTrue="1">
      <formula>AND(COUNTIF($H$73:$H$74, C7)+COUNTIF($C$73:$D$74, C7)&gt;1,NOT(ISBLANK(C7)))</formula>
    </cfRule>
  </conditionalFormatting>
  <conditionalFormatting sqref="C7:D7">
    <cfRule type="expression" priority="8662" stopIfTrue="1">
      <formula>AND(COUNTIF($C$73:$D$74, C7)+COUNTIF($G$73:$G$73, C7)&gt;1,NOT(ISBLANK(C7)))</formula>
    </cfRule>
    <cfRule type="expression" priority="8663" stopIfTrue="1">
      <formula>AND(COUNTIF($C$73:$D$74, C7)+COUNTIF($G$73:$G$73, C7)&gt;1,NOT(ISBLANK(C7)))</formula>
    </cfRule>
  </conditionalFormatting>
  <conditionalFormatting sqref="C7:D7">
    <cfRule type="expression" priority="8661" stopIfTrue="1">
      <formula>AND(COUNTIF($G$73:$G$73, C7)+COUNTIF($C$73:$D$74, C7)&gt;1,NOT(ISBLANK(C7)))</formula>
    </cfRule>
  </conditionalFormatting>
  <conditionalFormatting sqref="C7:D7">
    <cfRule type="expression" priority="8659" stopIfTrue="1">
      <formula>AND(COUNTIF($G$73:$G$74, C7)+COUNTIF($C$73:$D$74, C7)&gt;1,NOT(ISBLANK(C7)))</formula>
    </cfRule>
    <cfRule type="expression" priority="8660" stopIfTrue="1">
      <formula>AND(COUNTIF($G$73:$G$74, C7)+COUNTIF($C$73:$D$74, C7)&gt;1,NOT(ISBLANK(C7)))</formula>
    </cfRule>
  </conditionalFormatting>
  <conditionalFormatting sqref="C7:D7">
    <cfRule type="expression" priority="8658" stopIfTrue="1">
      <formula>AND(COUNTIF($G$73:$G$74, C7)+COUNTIF($C$73:$D$74, C7)&gt;1,NOT(ISBLANK(C7)))</formula>
    </cfRule>
  </conditionalFormatting>
  <conditionalFormatting sqref="C7">
    <cfRule type="duplicateValues" priority="8657" stopIfTrue="1"/>
  </conditionalFormatting>
  <conditionalFormatting sqref="C7">
    <cfRule type="dataBar" priority="8654">
      <dataBar>
        <cfvo type="min"/>
        <cfvo type="max"/>
        <color rgb="FF638EC6"/>
      </dataBar>
    </cfRule>
    <cfRule type="duplicateValues" priority="8655" stopIfTrue="1"/>
    <cfRule type="duplicateValues" priority="8656" stopIfTrue="1"/>
  </conditionalFormatting>
  <conditionalFormatting sqref="C7:D7">
    <cfRule type="expression" priority="8652" stopIfTrue="1">
      <formula>AND(COUNTIF($I$73:$I$74, C7)+COUNTIF($C$73:$D$74, C7)&gt;1,NOT(ISBLANK(C7)))</formula>
    </cfRule>
    <cfRule type="expression" priority="8653" stopIfTrue="1">
      <formula>AND(COUNTIF($I$73:$I$74, C7)+COUNTIF($C$73:$D$74, C7)&gt;1,NOT(ISBLANK(C7)))</formula>
    </cfRule>
  </conditionalFormatting>
  <conditionalFormatting sqref="C7:D7">
    <cfRule type="expression" priority="8651" stopIfTrue="1">
      <formula>AND(COUNTIF($I$73:$I$74, C7)+COUNTIF($C$73:$D$74, C7)&gt;1,NOT(ISBLANK(C7)))</formula>
    </cfRule>
  </conditionalFormatting>
  <conditionalFormatting sqref="C7">
    <cfRule type="dataBar" priority="8648">
      <dataBar>
        <cfvo type="min"/>
        <cfvo type="max"/>
        <color rgb="FF638EC6"/>
      </dataBar>
    </cfRule>
    <cfRule type="duplicateValues" priority="8649" stopIfTrue="1"/>
    <cfRule type="duplicateValues" priority="8650" stopIfTrue="1"/>
  </conditionalFormatting>
  <conditionalFormatting sqref="C7">
    <cfRule type="duplicateValues" priority="8647" stopIfTrue="1"/>
  </conditionalFormatting>
  <conditionalFormatting sqref="C7">
    <cfRule type="duplicateValues" priority="8646" stopIfTrue="1"/>
  </conditionalFormatting>
  <conditionalFormatting sqref="C7">
    <cfRule type="dataBar" priority="8643">
      <dataBar>
        <cfvo type="min"/>
        <cfvo type="max"/>
        <color rgb="FF638EC6"/>
      </dataBar>
    </cfRule>
    <cfRule type="duplicateValues" priority="8644" stopIfTrue="1"/>
    <cfRule type="duplicateValues" priority="8645" stopIfTrue="1"/>
  </conditionalFormatting>
  <conditionalFormatting sqref="C7">
    <cfRule type="duplicateValues" priority="8642" stopIfTrue="1"/>
  </conditionalFormatting>
  <conditionalFormatting sqref="C7">
    <cfRule type="duplicateValues" priority="8641" stopIfTrue="1"/>
  </conditionalFormatting>
  <conditionalFormatting sqref="C7">
    <cfRule type="dataBar" priority="8638">
      <dataBar>
        <cfvo type="min"/>
        <cfvo type="max"/>
        <color rgb="FF638EC6"/>
      </dataBar>
    </cfRule>
    <cfRule type="duplicateValues" priority="8639" stopIfTrue="1"/>
    <cfRule type="duplicateValues" priority="8640" stopIfTrue="1"/>
  </conditionalFormatting>
  <conditionalFormatting sqref="C7">
    <cfRule type="dataBar" priority="8635">
      <dataBar>
        <cfvo type="min"/>
        <cfvo type="max"/>
        <color rgb="FF638EC6"/>
      </dataBar>
    </cfRule>
    <cfRule type="duplicateValues" priority="8636" stopIfTrue="1"/>
    <cfRule type="duplicateValues" priority="8637" stopIfTrue="1"/>
  </conditionalFormatting>
  <conditionalFormatting sqref="C7">
    <cfRule type="duplicateValues" priority="8634" stopIfTrue="1"/>
  </conditionalFormatting>
  <conditionalFormatting sqref="C7">
    <cfRule type="dataBar" priority="8631">
      <dataBar>
        <cfvo type="min"/>
        <cfvo type="max"/>
        <color rgb="FF638EC6"/>
      </dataBar>
    </cfRule>
    <cfRule type="duplicateValues" priority="8632" stopIfTrue="1"/>
    <cfRule type="duplicateValues" priority="8633" stopIfTrue="1"/>
  </conditionalFormatting>
  <conditionalFormatting sqref="C7">
    <cfRule type="duplicateValues" priority="8630" stopIfTrue="1"/>
  </conditionalFormatting>
  <conditionalFormatting sqref="C7">
    <cfRule type="duplicateValues" priority="8629" stopIfTrue="1"/>
  </conditionalFormatting>
  <conditionalFormatting sqref="C7">
    <cfRule type="dataBar" priority="8626">
      <dataBar>
        <cfvo type="min"/>
        <cfvo type="max"/>
        <color rgb="FF638EC6"/>
      </dataBar>
    </cfRule>
    <cfRule type="duplicateValues" priority="8627" stopIfTrue="1"/>
    <cfRule type="duplicateValues" priority="8628" stopIfTrue="1"/>
  </conditionalFormatting>
  <conditionalFormatting sqref="C7">
    <cfRule type="duplicateValues" priority="8625" stopIfTrue="1"/>
  </conditionalFormatting>
  <conditionalFormatting sqref="C7">
    <cfRule type="dataBar" priority="8622">
      <dataBar>
        <cfvo type="min"/>
        <cfvo type="max"/>
        <color rgb="FF638EC6"/>
      </dataBar>
    </cfRule>
    <cfRule type="duplicateValues" priority="8623" stopIfTrue="1"/>
    <cfRule type="duplicateValues" priority="8624" stopIfTrue="1"/>
  </conditionalFormatting>
  <conditionalFormatting sqref="C7">
    <cfRule type="duplicateValues" priority="8621" stopIfTrue="1"/>
  </conditionalFormatting>
  <conditionalFormatting sqref="C7">
    <cfRule type="duplicateValues" priority="8620" stopIfTrue="1"/>
  </conditionalFormatting>
  <conditionalFormatting sqref="C7">
    <cfRule type="dataBar" priority="8617">
      <dataBar>
        <cfvo type="min"/>
        <cfvo type="max"/>
        <color rgb="FF638EC6"/>
      </dataBar>
    </cfRule>
    <cfRule type="duplicateValues" priority="8618" stopIfTrue="1"/>
    <cfRule type="duplicateValues" priority="8619" stopIfTrue="1"/>
  </conditionalFormatting>
  <conditionalFormatting sqref="C7">
    <cfRule type="dataBar" priority="8614">
      <dataBar>
        <cfvo type="min"/>
        <cfvo type="max"/>
        <color rgb="FF638EC6"/>
      </dataBar>
    </cfRule>
    <cfRule type="duplicateValues" priority="8615" stopIfTrue="1"/>
    <cfRule type="duplicateValues" priority="8616" stopIfTrue="1"/>
  </conditionalFormatting>
  <conditionalFormatting sqref="C7">
    <cfRule type="duplicateValues" priority="8613" stopIfTrue="1"/>
  </conditionalFormatting>
  <conditionalFormatting sqref="C7">
    <cfRule type="duplicateValues" priority="8612" stopIfTrue="1"/>
  </conditionalFormatting>
  <conditionalFormatting sqref="C7">
    <cfRule type="dataBar" priority="8609">
      <dataBar>
        <cfvo type="min"/>
        <cfvo type="max"/>
        <color rgb="FF638EC6"/>
      </dataBar>
    </cfRule>
    <cfRule type="duplicateValues" priority="8610" stopIfTrue="1"/>
    <cfRule type="duplicateValues" priority="8611" stopIfTrue="1"/>
  </conditionalFormatting>
  <conditionalFormatting sqref="C7">
    <cfRule type="duplicateValues" priority="8608" stopIfTrue="1"/>
  </conditionalFormatting>
  <conditionalFormatting sqref="C7">
    <cfRule type="dataBar" priority="8605">
      <dataBar>
        <cfvo type="min"/>
        <cfvo type="max"/>
        <color rgb="FF638EC6"/>
      </dataBar>
    </cfRule>
    <cfRule type="duplicateValues" priority="8606" stopIfTrue="1"/>
    <cfRule type="duplicateValues" priority="8607" stopIfTrue="1"/>
  </conditionalFormatting>
  <conditionalFormatting sqref="C7">
    <cfRule type="duplicateValues" priority="8604" stopIfTrue="1"/>
  </conditionalFormatting>
  <conditionalFormatting sqref="C7">
    <cfRule type="dataBar" priority="8601">
      <dataBar>
        <cfvo type="min"/>
        <cfvo type="max"/>
        <color rgb="FF638EC6"/>
      </dataBar>
    </cfRule>
    <cfRule type="duplicateValues" priority="8602" stopIfTrue="1"/>
    <cfRule type="duplicateValues" priority="8603" stopIfTrue="1"/>
  </conditionalFormatting>
  <conditionalFormatting sqref="C7">
    <cfRule type="dataBar" priority="8598">
      <dataBar>
        <cfvo type="min"/>
        <cfvo type="max"/>
        <color rgb="FF638EC6"/>
      </dataBar>
    </cfRule>
    <cfRule type="duplicateValues" priority="8599" stopIfTrue="1"/>
    <cfRule type="duplicateValues" priority="8600" stopIfTrue="1"/>
  </conditionalFormatting>
  <conditionalFormatting sqref="C7">
    <cfRule type="duplicateValues" priority="8597" stopIfTrue="1"/>
  </conditionalFormatting>
  <conditionalFormatting sqref="C7">
    <cfRule type="dataBar" priority="8594">
      <dataBar>
        <cfvo type="min"/>
        <cfvo type="max"/>
        <color rgb="FF638EC6"/>
      </dataBar>
    </cfRule>
    <cfRule type="duplicateValues" priority="8595" stopIfTrue="1"/>
    <cfRule type="duplicateValues" priority="8596" stopIfTrue="1"/>
  </conditionalFormatting>
  <conditionalFormatting sqref="C7">
    <cfRule type="duplicateValues" priority="8593" stopIfTrue="1"/>
  </conditionalFormatting>
  <conditionalFormatting sqref="C7">
    <cfRule type="duplicateValues" priority="8592" stopIfTrue="1"/>
  </conditionalFormatting>
  <conditionalFormatting sqref="C7">
    <cfRule type="duplicateValues" priority="8591" stopIfTrue="1"/>
  </conditionalFormatting>
  <conditionalFormatting sqref="C7">
    <cfRule type="dataBar" priority="8588">
      <dataBar>
        <cfvo type="min"/>
        <cfvo type="max"/>
        <color rgb="FF638EC6"/>
      </dataBar>
    </cfRule>
    <cfRule type="duplicateValues" priority="8589" stopIfTrue="1"/>
    <cfRule type="duplicateValues" priority="8590" stopIfTrue="1"/>
  </conditionalFormatting>
  <conditionalFormatting sqref="C7">
    <cfRule type="dataBar" priority="8585">
      <dataBar>
        <cfvo type="min"/>
        <cfvo type="max"/>
        <color rgb="FF638EC6"/>
      </dataBar>
    </cfRule>
    <cfRule type="duplicateValues" priority="8586" stopIfTrue="1"/>
    <cfRule type="duplicateValues" priority="8587" stopIfTrue="1"/>
  </conditionalFormatting>
  <conditionalFormatting sqref="C7">
    <cfRule type="duplicateValues" priority="8584" stopIfTrue="1"/>
  </conditionalFormatting>
  <conditionalFormatting sqref="C7">
    <cfRule type="duplicateValues" priority="8583" stopIfTrue="1"/>
  </conditionalFormatting>
  <conditionalFormatting sqref="C7">
    <cfRule type="dataBar" priority="8580">
      <dataBar>
        <cfvo type="min"/>
        <cfvo type="max"/>
        <color rgb="FF638EC6"/>
      </dataBar>
    </cfRule>
    <cfRule type="duplicateValues" priority="8581" stopIfTrue="1"/>
    <cfRule type="duplicateValues" priority="8582" stopIfTrue="1"/>
  </conditionalFormatting>
  <conditionalFormatting sqref="C7">
    <cfRule type="duplicateValues" priority="8579" stopIfTrue="1"/>
  </conditionalFormatting>
  <conditionalFormatting sqref="C7">
    <cfRule type="dataBar" priority="8576">
      <dataBar>
        <cfvo type="min"/>
        <cfvo type="max"/>
        <color rgb="FF638EC6"/>
      </dataBar>
    </cfRule>
    <cfRule type="duplicateValues" priority="8577" stopIfTrue="1"/>
    <cfRule type="duplicateValues" priority="8578" stopIfTrue="1"/>
  </conditionalFormatting>
  <conditionalFormatting sqref="C7">
    <cfRule type="duplicateValues" priority="8575" stopIfTrue="1"/>
  </conditionalFormatting>
  <conditionalFormatting sqref="C7">
    <cfRule type="duplicateValues" priority="8574" stopIfTrue="1"/>
  </conditionalFormatting>
  <conditionalFormatting sqref="C7">
    <cfRule type="dataBar" priority="8571">
      <dataBar>
        <cfvo type="min"/>
        <cfvo type="max"/>
        <color rgb="FF638EC6"/>
      </dataBar>
    </cfRule>
    <cfRule type="duplicateValues" priority="8572" stopIfTrue="1"/>
    <cfRule type="duplicateValues" priority="8573" stopIfTrue="1"/>
  </conditionalFormatting>
  <conditionalFormatting sqref="C7">
    <cfRule type="duplicateValues" priority="8570" stopIfTrue="1"/>
  </conditionalFormatting>
  <conditionalFormatting sqref="C7">
    <cfRule type="dataBar" priority="8567">
      <dataBar>
        <cfvo type="min"/>
        <cfvo type="max"/>
        <color rgb="FF638EC6"/>
      </dataBar>
    </cfRule>
    <cfRule type="duplicateValues" priority="8568" stopIfTrue="1"/>
    <cfRule type="duplicateValues" priority="8569" stopIfTrue="1"/>
  </conditionalFormatting>
  <conditionalFormatting sqref="C7">
    <cfRule type="duplicateValues" priority="8566" stopIfTrue="1"/>
  </conditionalFormatting>
  <conditionalFormatting sqref="C7">
    <cfRule type="dataBar" priority="8563">
      <dataBar>
        <cfvo type="min"/>
        <cfvo type="max"/>
        <color rgb="FF638EC6"/>
      </dataBar>
    </cfRule>
    <cfRule type="duplicateValues" priority="8564" stopIfTrue="1"/>
    <cfRule type="duplicateValues" priority="8565" stopIfTrue="1"/>
  </conditionalFormatting>
  <conditionalFormatting sqref="C7">
    <cfRule type="duplicateValues" priority="8562" stopIfTrue="1"/>
  </conditionalFormatting>
  <conditionalFormatting sqref="C7">
    <cfRule type="dataBar" priority="8559">
      <dataBar>
        <cfvo type="min"/>
        <cfvo type="max"/>
        <color rgb="FF638EC6"/>
      </dataBar>
    </cfRule>
    <cfRule type="duplicateValues" priority="8560" stopIfTrue="1"/>
    <cfRule type="duplicateValues" priority="8561" stopIfTrue="1"/>
  </conditionalFormatting>
  <conditionalFormatting sqref="C7">
    <cfRule type="duplicateValues" priority="8558" stopIfTrue="1"/>
  </conditionalFormatting>
  <conditionalFormatting sqref="C7">
    <cfRule type="duplicateValues" priority="8557" stopIfTrue="1"/>
  </conditionalFormatting>
  <conditionalFormatting sqref="C7">
    <cfRule type="duplicateValues" priority="8556" stopIfTrue="1"/>
  </conditionalFormatting>
  <conditionalFormatting sqref="C7">
    <cfRule type="duplicateValues" priority="8555" stopIfTrue="1"/>
  </conditionalFormatting>
  <conditionalFormatting sqref="C7">
    <cfRule type="dataBar" priority="8552">
      <dataBar>
        <cfvo type="min"/>
        <cfvo type="max"/>
        <color rgb="FF638EC6"/>
      </dataBar>
    </cfRule>
    <cfRule type="duplicateValues" priority="8553" stopIfTrue="1"/>
    <cfRule type="duplicateValues" priority="8554" stopIfTrue="1"/>
  </conditionalFormatting>
  <conditionalFormatting sqref="C7:D7">
    <cfRule type="duplicateValues" priority="8551" stopIfTrue="1"/>
  </conditionalFormatting>
  <conditionalFormatting sqref="C7:D7">
    <cfRule type="duplicateValues" priority="8550" stopIfTrue="1"/>
  </conditionalFormatting>
  <conditionalFormatting sqref="C7:D7">
    <cfRule type="dataBar" priority="8547">
      <dataBar>
        <cfvo type="min"/>
        <cfvo type="max"/>
        <color rgb="FF638EC6"/>
      </dataBar>
    </cfRule>
    <cfRule type="duplicateValues" priority="8548" stopIfTrue="1"/>
    <cfRule type="duplicateValues" priority="8549" stopIfTrue="1"/>
  </conditionalFormatting>
  <conditionalFormatting sqref="C7:D7">
    <cfRule type="duplicateValues" priority="8546" stopIfTrue="1"/>
  </conditionalFormatting>
  <conditionalFormatting sqref="C7:D7">
    <cfRule type="dataBar" priority="8543">
      <dataBar>
        <cfvo type="min"/>
        <cfvo type="max"/>
        <color rgb="FF638EC6"/>
      </dataBar>
    </cfRule>
    <cfRule type="duplicateValues" priority="8544" stopIfTrue="1"/>
    <cfRule type="duplicateValues" priority="8545" stopIfTrue="1"/>
  </conditionalFormatting>
  <conditionalFormatting sqref="C7:D7">
    <cfRule type="duplicateValues" priority="8542" stopIfTrue="1"/>
  </conditionalFormatting>
  <conditionalFormatting sqref="D7">
    <cfRule type="duplicateValues" priority="8541" stopIfTrue="1"/>
  </conditionalFormatting>
  <conditionalFormatting sqref="D7">
    <cfRule type="dataBar" priority="8538">
      <dataBar>
        <cfvo type="min"/>
        <cfvo type="max"/>
        <color rgb="FF638EC6"/>
      </dataBar>
    </cfRule>
    <cfRule type="duplicateValues" priority="8539" stopIfTrue="1"/>
    <cfRule type="duplicateValues" priority="8540" stopIfTrue="1"/>
  </conditionalFormatting>
  <conditionalFormatting sqref="C7">
    <cfRule type="duplicateValues" priority="8537" stopIfTrue="1"/>
  </conditionalFormatting>
  <conditionalFormatting sqref="C7">
    <cfRule type="dataBar" priority="8534">
      <dataBar>
        <cfvo type="min"/>
        <cfvo type="max"/>
        <color rgb="FF638EC6"/>
      </dataBar>
    </cfRule>
    <cfRule type="duplicateValues" priority="8535" stopIfTrue="1"/>
    <cfRule type="duplicateValues" priority="8536" stopIfTrue="1"/>
  </conditionalFormatting>
  <conditionalFormatting sqref="C7:D7">
    <cfRule type="duplicateValues" priority="8533" stopIfTrue="1"/>
  </conditionalFormatting>
  <conditionalFormatting sqref="C7:D7">
    <cfRule type="duplicateValues" priority="8532" stopIfTrue="1"/>
  </conditionalFormatting>
  <conditionalFormatting sqref="C7:D7">
    <cfRule type="dataBar" priority="8529">
      <dataBar>
        <cfvo type="min"/>
        <cfvo type="max"/>
        <color rgb="FF638EC6"/>
      </dataBar>
    </cfRule>
    <cfRule type="duplicateValues" priority="8530" stopIfTrue="1"/>
    <cfRule type="duplicateValues" priority="8531" stopIfTrue="1"/>
  </conditionalFormatting>
  <conditionalFormatting sqref="C7:D7">
    <cfRule type="duplicateValues" priority="8528" stopIfTrue="1"/>
  </conditionalFormatting>
  <conditionalFormatting sqref="C7:D7">
    <cfRule type="duplicateValues" priority="8527" stopIfTrue="1"/>
  </conditionalFormatting>
  <conditionalFormatting sqref="C7:D7">
    <cfRule type="duplicateValues" priority="8526" stopIfTrue="1"/>
  </conditionalFormatting>
  <conditionalFormatting sqref="C7:D7">
    <cfRule type="duplicateValues" priority="8525" stopIfTrue="1"/>
  </conditionalFormatting>
  <conditionalFormatting sqref="C7:D7">
    <cfRule type="dataBar" priority="8522">
      <dataBar>
        <cfvo type="min"/>
        <cfvo type="max"/>
        <color rgb="FF638EC6"/>
      </dataBar>
    </cfRule>
    <cfRule type="duplicateValues" priority="8523" stopIfTrue="1"/>
    <cfRule type="duplicateValues" priority="8524" stopIfTrue="1"/>
  </conditionalFormatting>
  <conditionalFormatting sqref="C7">
    <cfRule type="duplicateValues" priority="8521" stopIfTrue="1"/>
  </conditionalFormatting>
  <conditionalFormatting sqref="C7">
    <cfRule type="dataBar" priority="8518">
      <dataBar>
        <cfvo type="min"/>
        <cfvo type="max"/>
        <color rgb="FF638EC6"/>
      </dataBar>
    </cfRule>
    <cfRule type="duplicateValues" priority="8519" stopIfTrue="1"/>
    <cfRule type="duplicateValues" priority="8520" stopIfTrue="1"/>
  </conditionalFormatting>
  <conditionalFormatting sqref="C7:D7">
    <cfRule type="duplicateValues" priority="8517" stopIfTrue="1"/>
  </conditionalFormatting>
  <conditionalFormatting sqref="C7:D7">
    <cfRule type="dataBar" priority="8514">
      <dataBar>
        <cfvo type="min"/>
        <cfvo type="max"/>
        <color rgb="FF638EC6"/>
      </dataBar>
    </cfRule>
    <cfRule type="duplicateValues" priority="8515" stopIfTrue="1"/>
    <cfRule type="duplicateValues" priority="8516" stopIfTrue="1"/>
  </conditionalFormatting>
  <conditionalFormatting sqref="C7:D7">
    <cfRule type="duplicateValues" priority="8513" stopIfTrue="1"/>
  </conditionalFormatting>
  <conditionalFormatting sqref="C7:D7">
    <cfRule type="dataBar" priority="8510">
      <dataBar>
        <cfvo type="min"/>
        <cfvo type="max"/>
        <color rgb="FF638EC6"/>
      </dataBar>
    </cfRule>
    <cfRule type="duplicateValues" priority="8511" stopIfTrue="1"/>
    <cfRule type="duplicateValues" priority="8512" stopIfTrue="1"/>
  </conditionalFormatting>
  <conditionalFormatting sqref="C7">
    <cfRule type="duplicateValues" priority="8509" stopIfTrue="1"/>
  </conditionalFormatting>
  <conditionalFormatting sqref="C7">
    <cfRule type="dataBar" priority="8506">
      <dataBar>
        <cfvo type="min"/>
        <cfvo type="max"/>
        <color rgb="FF638EC6"/>
      </dataBar>
    </cfRule>
    <cfRule type="duplicateValues" priority="8507" stopIfTrue="1"/>
    <cfRule type="duplicateValues" priority="8508" stopIfTrue="1"/>
  </conditionalFormatting>
  <conditionalFormatting sqref="C7:D7">
    <cfRule type="duplicateValues" priority="8505" stopIfTrue="1"/>
  </conditionalFormatting>
  <conditionalFormatting sqref="C7:D7">
    <cfRule type="duplicateValues" priority="8504" stopIfTrue="1"/>
  </conditionalFormatting>
  <conditionalFormatting sqref="C7:D7">
    <cfRule type="duplicateValues" priority="8503" stopIfTrue="1"/>
  </conditionalFormatting>
  <conditionalFormatting sqref="C7:D7">
    <cfRule type="duplicateValues" priority="8502" stopIfTrue="1"/>
  </conditionalFormatting>
  <conditionalFormatting sqref="C7:D7">
    <cfRule type="expression" priority="8500" stopIfTrue="1">
      <formula>AND(COUNTIF($G$73:$H$74, C7)+COUNTIF($C$73:$D$74, C7)&gt;1,NOT(ISBLANK(C7)))</formula>
    </cfRule>
    <cfRule type="expression" priority="8501" stopIfTrue="1">
      <formula>AND(COUNTIF($G$73:$H$74, C7)+COUNTIF($C$73:$D$74, C7)&gt;1,NOT(ISBLANK(C7)))</formula>
    </cfRule>
  </conditionalFormatting>
  <conditionalFormatting sqref="C7:D7">
    <cfRule type="expression" priority="8499" stopIfTrue="1">
      <formula>AND(COUNTIF($G$73:$H$74, C7)+COUNTIF($C$73:$D$74, C7)&gt;1,NOT(ISBLANK(C7)))</formula>
    </cfRule>
  </conditionalFormatting>
  <conditionalFormatting sqref="C7:D7">
    <cfRule type="duplicateValues" priority="8498" stopIfTrue="1"/>
  </conditionalFormatting>
  <conditionalFormatting sqref="C7:D7">
    <cfRule type="duplicateValues" priority="8497" stopIfTrue="1"/>
  </conditionalFormatting>
  <conditionalFormatting sqref="C7:D7">
    <cfRule type="dataBar" priority="8494">
      <dataBar>
        <cfvo type="min"/>
        <cfvo type="max"/>
        <color rgb="FF638EC6"/>
      </dataBar>
    </cfRule>
    <cfRule type="duplicateValues" priority="8495" stopIfTrue="1"/>
    <cfRule type="duplicateValues" priority="8496" stopIfTrue="1"/>
  </conditionalFormatting>
  <conditionalFormatting sqref="C7:D7">
    <cfRule type="duplicateValues" priority="8493" stopIfTrue="1"/>
  </conditionalFormatting>
  <conditionalFormatting sqref="C7:D7">
    <cfRule type="dataBar" priority="8490">
      <dataBar>
        <cfvo type="min"/>
        <cfvo type="max"/>
        <color rgb="FF638EC6"/>
      </dataBar>
    </cfRule>
    <cfRule type="duplicateValues" priority="8491" stopIfTrue="1"/>
    <cfRule type="duplicateValues" priority="8492" stopIfTrue="1"/>
  </conditionalFormatting>
  <conditionalFormatting sqref="C7:D7">
    <cfRule type="duplicateValues" priority="8489" stopIfTrue="1"/>
  </conditionalFormatting>
  <conditionalFormatting sqref="C7:D7">
    <cfRule type="dataBar" priority="8486">
      <dataBar>
        <cfvo type="min"/>
        <cfvo type="max"/>
        <color rgb="FF638EC6"/>
      </dataBar>
    </cfRule>
    <cfRule type="duplicateValues" priority="8487" stopIfTrue="1"/>
    <cfRule type="duplicateValues" priority="8488" stopIfTrue="1"/>
  </conditionalFormatting>
  <conditionalFormatting sqref="C7:D7">
    <cfRule type="duplicateValues" priority="8485" stopIfTrue="1"/>
  </conditionalFormatting>
  <conditionalFormatting sqref="C7:D7">
    <cfRule type="dataBar" priority="8482">
      <dataBar>
        <cfvo type="min"/>
        <cfvo type="max"/>
        <color rgb="FF638EC6"/>
      </dataBar>
    </cfRule>
    <cfRule type="duplicateValues" priority="8483" stopIfTrue="1"/>
    <cfRule type="duplicateValues" priority="8484" stopIfTrue="1"/>
  </conditionalFormatting>
  <conditionalFormatting sqref="C7:D7">
    <cfRule type="duplicateValues" priority="8481" stopIfTrue="1"/>
  </conditionalFormatting>
  <conditionalFormatting sqref="C7:D7">
    <cfRule type="dataBar" priority="8478">
      <dataBar>
        <cfvo type="min"/>
        <cfvo type="max"/>
        <color rgb="FF638EC6"/>
      </dataBar>
    </cfRule>
    <cfRule type="duplicateValues" priority="8479" stopIfTrue="1"/>
    <cfRule type="duplicateValues" priority="8480" stopIfTrue="1"/>
  </conditionalFormatting>
  <conditionalFormatting sqref="C7:D7">
    <cfRule type="duplicateValues" priority="8477" stopIfTrue="1"/>
  </conditionalFormatting>
  <conditionalFormatting sqref="C7:D7">
    <cfRule type="duplicateValues" priority="8476" stopIfTrue="1"/>
  </conditionalFormatting>
  <conditionalFormatting sqref="C7:D7">
    <cfRule type="dataBar" priority="8473">
      <dataBar>
        <cfvo type="min"/>
        <cfvo type="max"/>
        <color rgb="FF638EC6"/>
      </dataBar>
    </cfRule>
    <cfRule type="duplicateValues" priority="8474" stopIfTrue="1"/>
    <cfRule type="duplicateValues" priority="8475" stopIfTrue="1"/>
  </conditionalFormatting>
  <conditionalFormatting sqref="C7:D7">
    <cfRule type="duplicateValues" priority="8472" stopIfTrue="1"/>
  </conditionalFormatting>
  <conditionalFormatting sqref="C7:D7">
    <cfRule type="duplicateValues" priority="8471" stopIfTrue="1"/>
  </conditionalFormatting>
  <conditionalFormatting sqref="C7:D7">
    <cfRule type="dataBar" priority="8468">
      <dataBar>
        <cfvo type="min"/>
        <cfvo type="max"/>
        <color rgb="FF638EC6"/>
      </dataBar>
    </cfRule>
    <cfRule type="duplicateValues" priority="8469" stopIfTrue="1"/>
    <cfRule type="duplicateValues" priority="8470" stopIfTrue="1"/>
  </conditionalFormatting>
  <conditionalFormatting sqref="C7:D7">
    <cfRule type="duplicateValues" priority="8467" stopIfTrue="1"/>
  </conditionalFormatting>
  <conditionalFormatting sqref="C7:D7">
    <cfRule type="dataBar" priority="8464">
      <dataBar>
        <cfvo type="min"/>
        <cfvo type="max"/>
        <color rgb="FF638EC6"/>
      </dataBar>
    </cfRule>
    <cfRule type="duplicateValues" priority="8465" stopIfTrue="1"/>
    <cfRule type="duplicateValues" priority="8466" stopIfTrue="1"/>
  </conditionalFormatting>
  <conditionalFormatting sqref="C7:D7">
    <cfRule type="duplicateValues" priority="8463" stopIfTrue="1"/>
  </conditionalFormatting>
  <conditionalFormatting sqref="C7:D7">
    <cfRule type="dataBar" priority="8460">
      <dataBar>
        <cfvo type="min"/>
        <cfvo type="max"/>
        <color rgb="FF638EC6"/>
      </dataBar>
    </cfRule>
    <cfRule type="duplicateValues" priority="8461" stopIfTrue="1"/>
    <cfRule type="duplicateValues" priority="8462" stopIfTrue="1"/>
  </conditionalFormatting>
  <conditionalFormatting sqref="C7:D7">
    <cfRule type="duplicateValues" priority="8459" stopIfTrue="1"/>
  </conditionalFormatting>
  <conditionalFormatting sqref="C7:D7">
    <cfRule type="dataBar" priority="8456">
      <dataBar>
        <cfvo type="min"/>
        <cfvo type="max"/>
        <color rgb="FF638EC6"/>
      </dataBar>
    </cfRule>
    <cfRule type="duplicateValues" priority="8457" stopIfTrue="1"/>
    <cfRule type="duplicateValues" priority="8458" stopIfTrue="1"/>
  </conditionalFormatting>
  <conditionalFormatting sqref="C7:D7">
    <cfRule type="duplicateValues" priority="8455" stopIfTrue="1"/>
  </conditionalFormatting>
  <conditionalFormatting sqref="C7:D7">
    <cfRule type="duplicateValues" priority="8454" stopIfTrue="1"/>
  </conditionalFormatting>
  <conditionalFormatting sqref="C7:D7">
    <cfRule type="dataBar" priority="8451">
      <dataBar>
        <cfvo type="min"/>
        <cfvo type="max"/>
        <color rgb="FF638EC6"/>
      </dataBar>
    </cfRule>
    <cfRule type="duplicateValues" priority="8452" stopIfTrue="1"/>
    <cfRule type="duplicateValues" priority="8453" stopIfTrue="1"/>
  </conditionalFormatting>
  <conditionalFormatting sqref="C7:D7">
    <cfRule type="duplicateValues" priority="8450" stopIfTrue="1"/>
  </conditionalFormatting>
  <conditionalFormatting sqref="C7:D7">
    <cfRule type="duplicateValues" priority="8449" stopIfTrue="1"/>
  </conditionalFormatting>
  <conditionalFormatting sqref="C7:D7">
    <cfRule type="duplicateValues" priority="8448" stopIfTrue="1"/>
  </conditionalFormatting>
  <conditionalFormatting sqref="C7:D7">
    <cfRule type="dataBar" priority="8445">
      <dataBar>
        <cfvo type="min"/>
        <cfvo type="max"/>
        <color rgb="FF638EC6"/>
      </dataBar>
    </cfRule>
    <cfRule type="duplicateValues" priority="8446" stopIfTrue="1"/>
    <cfRule type="duplicateValues" priority="8447" stopIfTrue="1"/>
  </conditionalFormatting>
  <conditionalFormatting sqref="C7:D7">
    <cfRule type="duplicateValues" priority="8444" stopIfTrue="1"/>
  </conditionalFormatting>
  <conditionalFormatting sqref="C7:D7">
    <cfRule type="duplicateValues" priority="8443" stopIfTrue="1"/>
  </conditionalFormatting>
  <conditionalFormatting sqref="C7:D7">
    <cfRule type="dataBar" priority="8440">
      <dataBar>
        <cfvo type="min"/>
        <cfvo type="max"/>
        <color rgb="FF638EC6"/>
      </dataBar>
    </cfRule>
    <cfRule type="duplicateValues" priority="8441" stopIfTrue="1"/>
    <cfRule type="duplicateValues" priority="8442" stopIfTrue="1"/>
  </conditionalFormatting>
  <conditionalFormatting sqref="C7:D7">
    <cfRule type="duplicateValues" priority="8439" stopIfTrue="1"/>
  </conditionalFormatting>
  <conditionalFormatting sqref="C7:D7">
    <cfRule type="duplicateValues" priority="8438" stopIfTrue="1"/>
  </conditionalFormatting>
  <conditionalFormatting sqref="C7:D7">
    <cfRule type="duplicateValues" priority="8437" stopIfTrue="1"/>
  </conditionalFormatting>
  <conditionalFormatting sqref="C7">
    <cfRule type="duplicateValues" priority="8436" stopIfTrue="1"/>
  </conditionalFormatting>
  <conditionalFormatting sqref="C7">
    <cfRule type="dataBar" priority="8433">
      <dataBar>
        <cfvo type="min"/>
        <cfvo type="max"/>
        <color rgb="FF638EC6"/>
      </dataBar>
    </cfRule>
    <cfRule type="duplicateValues" priority="8434" stopIfTrue="1"/>
    <cfRule type="duplicateValues" priority="8435" stopIfTrue="1"/>
  </conditionalFormatting>
  <conditionalFormatting sqref="C7:D7">
    <cfRule type="dataBar" priority="8430">
      <dataBar>
        <cfvo type="min"/>
        <cfvo type="max"/>
        <color rgb="FF638EC6"/>
      </dataBar>
    </cfRule>
    <cfRule type="duplicateValues" priority="8431" stopIfTrue="1"/>
    <cfRule type="duplicateValues" priority="8432" stopIfTrue="1"/>
  </conditionalFormatting>
  <conditionalFormatting sqref="C7">
    <cfRule type="dataBar" priority="8427">
      <dataBar>
        <cfvo type="min"/>
        <cfvo type="max"/>
        <color rgb="FF638EC6"/>
      </dataBar>
    </cfRule>
    <cfRule type="duplicateValues" priority="8428" stopIfTrue="1"/>
    <cfRule type="duplicateValues" priority="8429" stopIfTrue="1"/>
  </conditionalFormatting>
  <conditionalFormatting sqref="C7">
    <cfRule type="duplicateValues" priority="8426" stopIfTrue="1"/>
  </conditionalFormatting>
  <conditionalFormatting sqref="C7:D7">
    <cfRule type="dataBar" priority="8423">
      <dataBar>
        <cfvo type="min"/>
        <cfvo type="max"/>
        <color rgb="FF638EC6"/>
      </dataBar>
    </cfRule>
    <cfRule type="duplicateValues" priority="8424" stopIfTrue="1"/>
    <cfRule type="duplicateValues" priority="8425" stopIfTrue="1"/>
  </conditionalFormatting>
  <conditionalFormatting sqref="C7:D7">
    <cfRule type="duplicateValues" priority="8422" stopIfTrue="1"/>
  </conditionalFormatting>
  <conditionalFormatting sqref="C7:D7">
    <cfRule type="dataBar" priority="8419">
      <dataBar>
        <cfvo type="min"/>
        <cfvo type="max"/>
        <color rgb="FF638EC6"/>
      </dataBar>
    </cfRule>
    <cfRule type="duplicateValues" priority="8420" stopIfTrue="1"/>
    <cfRule type="duplicateValues" priority="8421" stopIfTrue="1"/>
  </conditionalFormatting>
  <conditionalFormatting sqref="D7">
    <cfRule type="duplicateValues" priority="8418" stopIfTrue="1"/>
  </conditionalFormatting>
  <conditionalFormatting sqref="D7">
    <cfRule type="dataBar" priority="8415">
      <dataBar>
        <cfvo type="min"/>
        <cfvo type="max"/>
        <color rgb="FF638EC6"/>
      </dataBar>
    </cfRule>
    <cfRule type="duplicateValues" priority="8416" stopIfTrue="1"/>
    <cfRule type="duplicateValues" priority="8417" stopIfTrue="1"/>
  </conditionalFormatting>
  <conditionalFormatting sqref="C7:D7">
    <cfRule type="duplicateValues" priority="8414" stopIfTrue="1"/>
  </conditionalFormatting>
  <conditionalFormatting sqref="C7:D7">
    <cfRule type="duplicateValues" priority="8413" stopIfTrue="1"/>
  </conditionalFormatting>
  <conditionalFormatting sqref="C7">
    <cfRule type="dataBar" priority="8410">
      <dataBar>
        <cfvo type="min"/>
        <cfvo type="max"/>
        <color rgb="FF638EC6"/>
      </dataBar>
    </cfRule>
    <cfRule type="duplicateValues" priority="8411" stopIfTrue="1"/>
    <cfRule type="duplicateValues" priority="8412" stopIfTrue="1"/>
  </conditionalFormatting>
  <conditionalFormatting sqref="C7">
    <cfRule type="duplicateValues" priority="8409" stopIfTrue="1"/>
  </conditionalFormatting>
  <conditionalFormatting sqref="C7">
    <cfRule type="duplicateValues" priority="8408" stopIfTrue="1"/>
  </conditionalFormatting>
  <conditionalFormatting sqref="C7">
    <cfRule type="dataBar" priority="8405">
      <dataBar>
        <cfvo type="min"/>
        <cfvo type="max"/>
        <color rgb="FF638EC6"/>
      </dataBar>
    </cfRule>
    <cfRule type="duplicateValues" priority="8406" stopIfTrue="1"/>
    <cfRule type="duplicateValues" priority="8407" stopIfTrue="1"/>
  </conditionalFormatting>
  <conditionalFormatting sqref="C7:D7">
    <cfRule type="dataBar" priority="8402">
      <dataBar>
        <cfvo type="min"/>
        <cfvo type="max"/>
        <color rgb="FF638EC6"/>
      </dataBar>
    </cfRule>
    <cfRule type="duplicateValues" priority="8403" stopIfTrue="1"/>
    <cfRule type="duplicateValues" priority="8404" stopIfTrue="1"/>
  </conditionalFormatting>
  <conditionalFormatting sqref="C7:D7">
    <cfRule type="dataBar" priority="8399">
      <dataBar>
        <cfvo type="min"/>
        <cfvo type="max"/>
        <color rgb="FF638EC6"/>
      </dataBar>
    </cfRule>
    <cfRule type="duplicateValues" priority="8400" stopIfTrue="1"/>
    <cfRule type="duplicateValues" priority="8401" stopIfTrue="1"/>
  </conditionalFormatting>
  <conditionalFormatting sqref="C7:D7">
    <cfRule type="duplicateValues" priority="8398" stopIfTrue="1"/>
  </conditionalFormatting>
  <conditionalFormatting sqref="C7:D7">
    <cfRule type="duplicateValues" priority="8397" stopIfTrue="1"/>
  </conditionalFormatting>
  <conditionalFormatting sqref="C7:D7">
    <cfRule type="duplicateValues" priority="8396" stopIfTrue="1"/>
  </conditionalFormatting>
  <conditionalFormatting sqref="C7:D7">
    <cfRule type="duplicateValues" priority="8395" stopIfTrue="1"/>
  </conditionalFormatting>
  <conditionalFormatting sqref="C7:D7">
    <cfRule type="dataBar" priority="8392">
      <dataBar>
        <cfvo type="min"/>
        <cfvo type="max"/>
        <color rgb="FF638EC6"/>
      </dataBar>
    </cfRule>
    <cfRule type="duplicateValues" priority="8393" stopIfTrue="1"/>
    <cfRule type="duplicateValues" priority="8394" stopIfTrue="1"/>
  </conditionalFormatting>
  <conditionalFormatting sqref="C7:D7">
    <cfRule type="duplicateValues" priority="8391" stopIfTrue="1"/>
  </conditionalFormatting>
  <conditionalFormatting sqref="C7:D7">
    <cfRule type="dataBar" priority="8388">
      <dataBar>
        <cfvo type="min"/>
        <cfvo type="max"/>
        <color rgb="FF638EC6"/>
      </dataBar>
    </cfRule>
    <cfRule type="duplicateValues" priority="8389" stopIfTrue="1"/>
    <cfRule type="duplicateValues" priority="8390" stopIfTrue="1"/>
  </conditionalFormatting>
  <conditionalFormatting sqref="C7:D7">
    <cfRule type="duplicateValues" priority="8387" stopIfTrue="1"/>
  </conditionalFormatting>
  <conditionalFormatting sqref="C7:D7">
    <cfRule type="dataBar" priority="8384">
      <dataBar>
        <cfvo type="min"/>
        <cfvo type="max"/>
        <color rgb="FF638EC6"/>
      </dataBar>
    </cfRule>
    <cfRule type="duplicateValues" priority="8385" stopIfTrue="1"/>
    <cfRule type="duplicateValues" priority="8386" stopIfTrue="1"/>
  </conditionalFormatting>
  <conditionalFormatting sqref="C7:D7">
    <cfRule type="duplicateValues" priority="8383" stopIfTrue="1"/>
  </conditionalFormatting>
  <conditionalFormatting sqref="C7:D7">
    <cfRule type="dataBar" priority="8380">
      <dataBar>
        <cfvo type="min"/>
        <cfvo type="max"/>
        <color rgb="FF638EC6"/>
      </dataBar>
    </cfRule>
    <cfRule type="duplicateValues" priority="8381" stopIfTrue="1"/>
    <cfRule type="duplicateValues" priority="8382" stopIfTrue="1"/>
  </conditionalFormatting>
  <conditionalFormatting sqref="C7:D7">
    <cfRule type="duplicateValues" priority="8379" stopIfTrue="1"/>
  </conditionalFormatting>
  <conditionalFormatting sqref="C7:D7">
    <cfRule type="dataBar" priority="8376">
      <dataBar>
        <cfvo type="min"/>
        <cfvo type="max"/>
        <color rgb="FF638EC6"/>
      </dataBar>
    </cfRule>
    <cfRule type="duplicateValues" priority="8377" stopIfTrue="1"/>
    <cfRule type="duplicateValues" priority="8378" stopIfTrue="1"/>
  </conditionalFormatting>
  <conditionalFormatting sqref="C7:D7">
    <cfRule type="duplicateValues" priority="8375" stopIfTrue="1"/>
  </conditionalFormatting>
  <conditionalFormatting sqref="C7:D7">
    <cfRule type="duplicateValues" priority="8374" stopIfTrue="1"/>
  </conditionalFormatting>
  <conditionalFormatting sqref="C7:D7">
    <cfRule type="dataBar" priority="8371">
      <dataBar>
        <cfvo type="min"/>
        <cfvo type="max"/>
        <color rgb="FF638EC6"/>
      </dataBar>
    </cfRule>
    <cfRule type="duplicateValues" priority="8372" stopIfTrue="1"/>
    <cfRule type="duplicateValues" priority="8373" stopIfTrue="1"/>
  </conditionalFormatting>
  <conditionalFormatting sqref="C7:D7">
    <cfRule type="duplicateValues" priority="8370" stopIfTrue="1"/>
  </conditionalFormatting>
  <conditionalFormatting sqref="C7:D7">
    <cfRule type="duplicateValues" priority="8369" stopIfTrue="1"/>
  </conditionalFormatting>
  <conditionalFormatting sqref="C7:D7">
    <cfRule type="dataBar" priority="8366">
      <dataBar>
        <cfvo type="min"/>
        <cfvo type="max"/>
        <color rgb="FF638EC6"/>
      </dataBar>
    </cfRule>
    <cfRule type="duplicateValues" priority="8367" stopIfTrue="1"/>
    <cfRule type="duplicateValues" priority="8368" stopIfTrue="1"/>
  </conditionalFormatting>
  <conditionalFormatting sqref="C7:D7">
    <cfRule type="duplicateValues" priority="8365" stopIfTrue="1"/>
  </conditionalFormatting>
  <conditionalFormatting sqref="C7:D7">
    <cfRule type="dataBar" priority="8362">
      <dataBar>
        <cfvo type="min"/>
        <cfvo type="max"/>
        <color rgb="FF638EC6"/>
      </dataBar>
    </cfRule>
    <cfRule type="duplicateValues" priority="8363" stopIfTrue="1"/>
    <cfRule type="duplicateValues" priority="8364" stopIfTrue="1"/>
  </conditionalFormatting>
  <conditionalFormatting sqref="C7:D7">
    <cfRule type="duplicateValues" priority="8361" stopIfTrue="1"/>
  </conditionalFormatting>
  <conditionalFormatting sqref="C7:D7">
    <cfRule type="dataBar" priority="8358">
      <dataBar>
        <cfvo type="min"/>
        <cfvo type="max"/>
        <color rgb="FF638EC6"/>
      </dataBar>
    </cfRule>
    <cfRule type="duplicateValues" priority="8359" stopIfTrue="1"/>
    <cfRule type="duplicateValues" priority="8360" stopIfTrue="1"/>
  </conditionalFormatting>
  <conditionalFormatting sqref="C7:D7">
    <cfRule type="duplicateValues" priority="8357" stopIfTrue="1"/>
  </conditionalFormatting>
  <conditionalFormatting sqref="C7:D7">
    <cfRule type="dataBar" priority="8354">
      <dataBar>
        <cfvo type="min"/>
        <cfvo type="max"/>
        <color rgb="FF638EC6"/>
      </dataBar>
    </cfRule>
    <cfRule type="duplicateValues" priority="8355" stopIfTrue="1"/>
    <cfRule type="duplicateValues" priority="8356" stopIfTrue="1"/>
  </conditionalFormatting>
  <conditionalFormatting sqref="C7:D7">
    <cfRule type="duplicateValues" priority="8353" stopIfTrue="1"/>
  </conditionalFormatting>
  <conditionalFormatting sqref="C7:D7">
    <cfRule type="duplicateValues" priority="8352" stopIfTrue="1"/>
  </conditionalFormatting>
  <conditionalFormatting sqref="C7:D7">
    <cfRule type="dataBar" priority="8349">
      <dataBar>
        <cfvo type="min"/>
        <cfvo type="max"/>
        <color rgb="FF638EC6"/>
      </dataBar>
    </cfRule>
    <cfRule type="duplicateValues" priority="8350" stopIfTrue="1"/>
    <cfRule type="duplicateValues" priority="8351" stopIfTrue="1"/>
  </conditionalFormatting>
  <conditionalFormatting sqref="C7:D7">
    <cfRule type="duplicateValues" priority="8348" stopIfTrue="1"/>
  </conditionalFormatting>
  <conditionalFormatting sqref="C7:D7">
    <cfRule type="duplicateValues" priority="8347" stopIfTrue="1"/>
  </conditionalFormatting>
  <conditionalFormatting sqref="C7:D7">
    <cfRule type="duplicateValues" priority="8346" stopIfTrue="1"/>
  </conditionalFormatting>
  <conditionalFormatting sqref="C7:D7">
    <cfRule type="dataBar" priority="8343">
      <dataBar>
        <cfvo type="min"/>
        <cfvo type="max"/>
        <color rgb="FF638EC6"/>
      </dataBar>
    </cfRule>
    <cfRule type="duplicateValues" priority="8344" stopIfTrue="1"/>
    <cfRule type="duplicateValues" priority="8345" stopIfTrue="1"/>
  </conditionalFormatting>
  <conditionalFormatting sqref="C7:D7">
    <cfRule type="duplicateValues" priority="8342" stopIfTrue="1"/>
  </conditionalFormatting>
  <conditionalFormatting sqref="C7:D7">
    <cfRule type="duplicateValues" priority="8341" stopIfTrue="1"/>
  </conditionalFormatting>
  <conditionalFormatting sqref="C7:D7">
    <cfRule type="dataBar" priority="8338">
      <dataBar>
        <cfvo type="min"/>
        <cfvo type="max"/>
        <color rgb="FF638EC6"/>
      </dataBar>
    </cfRule>
    <cfRule type="duplicateValues" priority="8339" stopIfTrue="1"/>
    <cfRule type="duplicateValues" priority="8340" stopIfTrue="1"/>
  </conditionalFormatting>
  <conditionalFormatting sqref="C7:D7">
    <cfRule type="dataBar" priority="8335">
      <dataBar>
        <cfvo type="min"/>
        <cfvo type="max"/>
        <color rgb="FF638EC6"/>
      </dataBar>
    </cfRule>
    <cfRule type="duplicateValues" priority="8336" stopIfTrue="1"/>
    <cfRule type="duplicateValues" priority="8337" stopIfTrue="1"/>
  </conditionalFormatting>
  <conditionalFormatting sqref="C7:D7">
    <cfRule type="duplicateValues" priority="8334" stopIfTrue="1"/>
  </conditionalFormatting>
  <conditionalFormatting sqref="C7:D7">
    <cfRule type="duplicateValues" priority="8333" stopIfTrue="1"/>
  </conditionalFormatting>
  <conditionalFormatting sqref="C7:D7">
    <cfRule type="duplicateValues" priority="8332" stopIfTrue="1"/>
  </conditionalFormatting>
  <conditionalFormatting sqref="C7:D7">
    <cfRule type="duplicateValues" priority="8331" stopIfTrue="1"/>
  </conditionalFormatting>
  <conditionalFormatting sqref="C7">
    <cfRule type="duplicateValues" priority="8330" stopIfTrue="1"/>
  </conditionalFormatting>
  <conditionalFormatting sqref="C7">
    <cfRule type="dataBar" priority="8327">
      <dataBar>
        <cfvo type="min"/>
        <cfvo type="max"/>
        <color rgb="FF638EC6"/>
      </dataBar>
    </cfRule>
    <cfRule type="duplicateValues" priority="8328" stopIfTrue="1"/>
    <cfRule type="duplicateValues" priority="8329" stopIfTrue="1"/>
  </conditionalFormatting>
  <conditionalFormatting sqref="C7:D7">
    <cfRule type="dataBar" priority="8324">
      <dataBar>
        <cfvo type="min"/>
        <cfvo type="max"/>
        <color rgb="FF638EC6"/>
      </dataBar>
    </cfRule>
    <cfRule type="duplicateValues" priority="8325" stopIfTrue="1"/>
    <cfRule type="duplicateValues" priority="8326" stopIfTrue="1"/>
  </conditionalFormatting>
  <conditionalFormatting sqref="C7">
    <cfRule type="dataBar" priority="8321">
      <dataBar>
        <cfvo type="min"/>
        <cfvo type="max"/>
        <color rgb="FF638EC6"/>
      </dataBar>
    </cfRule>
    <cfRule type="duplicateValues" priority="8322" stopIfTrue="1"/>
    <cfRule type="duplicateValues" priority="8323" stopIfTrue="1"/>
  </conditionalFormatting>
  <conditionalFormatting sqref="C7">
    <cfRule type="duplicateValues" priority="8320" stopIfTrue="1"/>
  </conditionalFormatting>
  <conditionalFormatting sqref="C7:D7">
    <cfRule type="dataBar" priority="8317">
      <dataBar>
        <cfvo type="min"/>
        <cfvo type="max"/>
        <color rgb="FF638EC6"/>
      </dataBar>
    </cfRule>
    <cfRule type="duplicateValues" priority="8318" stopIfTrue="1"/>
    <cfRule type="duplicateValues" priority="8319" stopIfTrue="1"/>
  </conditionalFormatting>
  <conditionalFormatting sqref="C7:D7">
    <cfRule type="duplicateValues" priority="8316" stopIfTrue="1"/>
  </conditionalFormatting>
  <conditionalFormatting sqref="C7:D7">
    <cfRule type="dataBar" priority="8313">
      <dataBar>
        <cfvo type="min"/>
        <cfvo type="max"/>
        <color rgb="FF638EC6"/>
      </dataBar>
    </cfRule>
    <cfRule type="duplicateValues" priority="8314" stopIfTrue="1"/>
    <cfRule type="duplicateValues" priority="8315" stopIfTrue="1"/>
  </conditionalFormatting>
  <conditionalFormatting sqref="D7">
    <cfRule type="duplicateValues" priority="8312" stopIfTrue="1"/>
  </conditionalFormatting>
  <conditionalFormatting sqref="D7">
    <cfRule type="dataBar" priority="8309">
      <dataBar>
        <cfvo type="min"/>
        <cfvo type="max"/>
        <color rgb="FF638EC6"/>
      </dataBar>
    </cfRule>
    <cfRule type="duplicateValues" priority="8310" stopIfTrue="1"/>
    <cfRule type="duplicateValues" priority="8311" stopIfTrue="1"/>
  </conditionalFormatting>
  <conditionalFormatting sqref="C7:D7">
    <cfRule type="dataBar" priority="8306">
      <dataBar>
        <cfvo type="min"/>
        <cfvo type="max"/>
        <color rgb="FF638EC6"/>
      </dataBar>
    </cfRule>
    <cfRule type="duplicateValues" priority="8307" stopIfTrue="1"/>
    <cfRule type="duplicateValues" priority="8308" stopIfTrue="1"/>
  </conditionalFormatting>
  <conditionalFormatting sqref="C7:D7">
    <cfRule type="duplicateValues" priority="8305" stopIfTrue="1"/>
  </conditionalFormatting>
  <conditionalFormatting sqref="C7:D7">
    <cfRule type="duplicateValues" priority="8304" stopIfTrue="1"/>
  </conditionalFormatting>
  <conditionalFormatting sqref="C7">
    <cfRule type="dataBar" priority="8301">
      <dataBar>
        <cfvo type="min"/>
        <cfvo type="max"/>
        <color rgb="FF638EC6"/>
      </dataBar>
    </cfRule>
    <cfRule type="duplicateValues" priority="8302" stopIfTrue="1"/>
    <cfRule type="duplicateValues" priority="8303" stopIfTrue="1"/>
  </conditionalFormatting>
  <conditionalFormatting sqref="C7">
    <cfRule type="duplicateValues" priority="8300" stopIfTrue="1"/>
  </conditionalFormatting>
  <conditionalFormatting sqref="C7:D7">
    <cfRule type="dataBar" priority="8297">
      <dataBar>
        <cfvo type="min"/>
        <cfvo type="max"/>
        <color rgb="FF638EC6"/>
      </dataBar>
    </cfRule>
    <cfRule type="duplicateValues" priority="8298" stopIfTrue="1"/>
    <cfRule type="duplicateValues" priority="8299" stopIfTrue="1"/>
  </conditionalFormatting>
  <conditionalFormatting sqref="C7:D7">
    <cfRule type="duplicateValues" priority="8296" stopIfTrue="1"/>
  </conditionalFormatting>
  <conditionalFormatting sqref="C7">
    <cfRule type="duplicateValues" priority="8295" stopIfTrue="1"/>
  </conditionalFormatting>
  <conditionalFormatting sqref="C7">
    <cfRule type="dataBar" priority="8292">
      <dataBar>
        <cfvo type="min"/>
        <cfvo type="max"/>
        <color rgb="FF638EC6"/>
      </dataBar>
    </cfRule>
    <cfRule type="duplicateValues" priority="8293" stopIfTrue="1"/>
    <cfRule type="duplicateValues" priority="8294" stopIfTrue="1"/>
  </conditionalFormatting>
  <conditionalFormatting sqref="C7:D7">
    <cfRule type="dataBar" priority="8289">
      <dataBar>
        <cfvo type="min"/>
        <cfvo type="max"/>
        <color rgb="FF638EC6"/>
      </dataBar>
    </cfRule>
    <cfRule type="duplicateValues" priority="8290" stopIfTrue="1"/>
    <cfRule type="duplicateValues" priority="8291" stopIfTrue="1"/>
  </conditionalFormatting>
  <conditionalFormatting sqref="C7:D7">
    <cfRule type="dataBar" priority="8286">
      <dataBar>
        <cfvo type="min"/>
        <cfvo type="max"/>
        <color rgb="FF638EC6"/>
      </dataBar>
    </cfRule>
    <cfRule type="duplicateValues" priority="8287" stopIfTrue="1"/>
    <cfRule type="duplicateValues" priority="8288" stopIfTrue="1"/>
  </conditionalFormatting>
  <conditionalFormatting sqref="C7:D7">
    <cfRule type="duplicateValues" priority="8285" stopIfTrue="1"/>
  </conditionalFormatting>
  <conditionalFormatting sqref="C6:D6">
    <cfRule type="expression" priority="8698" stopIfTrue="1">
      <formula>AND(COUNTIF($C$47:$D$49, C6)+COUNTIF($G$47:$G$48, C6)&gt;1,NOT(ISBLANK(C6)))</formula>
    </cfRule>
    <cfRule type="expression" priority="8699" stopIfTrue="1">
      <formula>AND(COUNTIF($C$47:$D$49, C6)+COUNTIF($G$47:$G$48, C6)&gt;1,NOT(ISBLANK(C6)))</formula>
    </cfRule>
  </conditionalFormatting>
  <conditionalFormatting sqref="C6:D6">
    <cfRule type="expression" priority="8700" stopIfTrue="1">
      <formula>AND(COUNTIF($C$47:$D$49, C6)+COUNTIF($G$47:$G$48, C6)&gt;1,NOT(ISBLANK(C6)))</formula>
    </cfRule>
  </conditionalFormatting>
  <conditionalFormatting sqref="D6">
    <cfRule type="expression" priority="8701" stopIfTrue="1">
      <formula>AND(COUNTIF($D$48:$E$48, D6)+COUNTIF($G$48:$H$48, D6)&gt;1,NOT(ISBLANK(D6)))</formula>
    </cfRule>
    <cfRule type="expression" priority="8702" stopIfTrue="1">
      <formula>AND(COUNTIF($D$48:$E$48, D6)+COUNTIF($G$48:$H$48, D6)&gt;1,NOT(ISBLANK(D6)))</formula>
    </cfRule>
  </conditionalFormatting>
  <conditionalFormatting sqref="D6">
    <cfRule type="expression" priority="8703" stopIfTrue="1">
      <formula>AND(COUNTIF($D$48:$E$48, D6)+COUNTIF($G$48:$H$48, D6)&gt;1,NOT(ISBLANK(D6)))</formula>
    </cfRule>
  </conditionalFormatting>
  <conditionalFormatting sqref="C7:D7">
    <cfRule type="expression" priority="8704" stopIfTrue="1">
      <formula>AND(COUNTIF($C$73:$D$74, C7)+COUNTIF($F$73:$F$73, C7)&gt;1,NOT(ISBLANK(C7)))</formula>
    </cfRule>
    <cfRule type="expression" priority="8705" stopIfTrue="1">
      <formula>AND(COUNTIF($C$73:$D$74, C7)+COUNTIF($F$73:$F$73, C7)&gt;1,NOT(ISBLANK(C7)))</formula>
    </cfRule>
  </conditionalFormatting>
  <conditionalFormatting sqref="C7:D7">
    <cfRule type="expression" priority="8706" stopIfTrue="1">
      <formula>AND(COUNTIF($F$73:$F$73, C7)+COUNTIF($C$73:$D$74, C7)&gt;1,NOT(ISBLANK(C7)))</formula>
    </cfRule>
  </conditionalFormatting>
  <conditionalFormatting sqref="C7:D7">
    <cfRule type="expression" priority="8707" stopIfTrue="1">
      <formula>AND(COUNTIF($C$73:$D$74, C7)+COUNTIF($G$73:$G$74, C7)&gt;1,NOT(ISBLANK(C7)))</formula>
    </cfRule>
    <cfRule type="expression" priority="8708" stopIfTrue="1">
      <formula>AND(COUNTIF($C$73:$D$74, C7)+COUNTIF($G$73:$G$74, C7)&gt;1,NOT(ISBLANK(C7)))</formula>
    </cfRule>
  </conditionalFormatting>
  <conditionalFormatting sqref="C7:D7">
    <cfRule type="expression" priority="8709" stopIfTrue="1">
      <formula>AND(COUNTIF($C$73:$D$74, C7)+COUNTIF($G$73:$G$74, C7)&gt;1,NOT(ISBLANK(C7)))</formula>
    </cfRule>
  </conditionalFormatting>
  <conditionalFormatting sqref="C7:D7">
    <cfRule type="expression" priority="8710" stopIfTrue="1">
      <formula>AND(COUNTIF($F$73:$F$74, C7)+COUNTIF($C$73:$D$74, C7)&gt;1,NOT(ISBLANK(C7)))</formula>
    </cfRule>
    <cfRule type="expression" priority="8711" stopIfTrue="1">
      <formula>AND(COUNTIF($F$73:$F$74, C7)+COUNTIF($C$73:$D$74, C7)&gt;1,NOT(ISBLANK(C7)))</formula>
    </cfRule>
  </conditionalFormatting>
  <conditionalFormatting sqref="C7:D7">
    <cfRule type="expression" priority="8712" stopIfTrue="1">
      <formula>AND(COUNTIF($F$73:$F$74, C7)+COUNTIF($C$73:$D$74, C7)&gt;1,NOT(ISBLANK(C7)))</formula>
    </cfRule>
  </conditionalFormatting>
  <conditionalFormatting sqref="C7:D7">
    <cfRule type="expression" priority="8713" stopIfTrue="1">
      <formula>AND(COUNTIF($D$73:$D$73, C7)+COUNTIF($G$73:$G$73, C7)&gt;1,NOT(ISBLANK(C7)))</formula>
    </cfRule>
    <cfRule type="expression" priority="8714" stopIfTrue="1">
      <formula>AND(COUNTIF($D$73:$D$73, C7)+COUNTIF($G$73:$G$73, C7)&gt;1,NOT(ISBLANK(C7)))</formula>
    </cfRule>
  </conditionalFormatting>
  <conditionalFormatting sqref="C7:D7">
    <cfRule type="expression" priority="8715" stopIfTrue="1">
      <formula>AND(COUNTIF($G$73:$G$73, C7)+COUNTIF($D$73:$D$73, C7)&gt;1,NOT(ISBLANK(C7)))</formula>
    </cfRule>
  </conditionalFormatting>
  <conditionalFormatting sqref="D7">
    <cfRule type="expression" priority="8716" stopIfTrue="1">
      <formula>AND(COUNTIF($D$73:$E$73, D7)+COUNTIF($G$73:$H$73, D7)&gt;1,NOT(ISBLANK(D7)))</formula>
    </cfRule>
    <cfRule type="expression" priority="8717" stopIfTrue="1">
      <formula>AND(COUNTIF($D$73:$E$73, D7)+COUNTIF($G$73:$H$73, D7)&gt;1,NOT(ISBLANK(D7)))</formula>
    </cfRule>
  </conditionalFormatting>
  <conditionalFormatting sqref="D7">
    <cfRule type="expression" priority="8718" stopIfTrue="1">
      <formula>AND(COUNTIF($D$73:$E$73, D7)+COUNTIF($G$73:$H$73, D7)&gt;1,NOT(ISBLANK(D7)))</formula>
    </cfRule>
  </conditionalFormatting>
  <conditionalFormatting sqref="C7:D7">
    <cfRule type="expression" priority="8719" stopIfTrue="1">
      <formula>AND(COUNTIF($F$73:$G$74, C7)+COUNTIF($C$73:$D$74, C7)&gt;1,NOT(ISBLANK(C7)))</formula>
    </cfRule>
    <cfRule type="expression" priority="8720" stopIfTrue="1">
      <formula>AND(COUNTIF($F$73:$G$74, C7)+COUNTIF($C$73:$D$74, C7)&gt;1,NOT(ISBLANK(C7)))</formula>
    </cfRule>
  </conditionalFormatting>
  <conditionalFormatting sqref="C7:D7">
    <cfRule type="expression" priority="8721" stopIfTrue="1">
      <formula>AND(COUNTIF($F$73:$G$74, C7)+COUNTIF($C$73:$D$74, C7)&gt;1,NOT(ISBLANK(C7)))</formula>
    </cfRule>
  </conditionalFormatting>
  <conditionalFormatting sqref="C7:D7">
    <cfRule type="expression" priority="8722" stopIfTrue="1">
      <formula>AND(COUNTIF($F$73:$H$74, C7)+COUNTIF($C$73:$D$74, C7)&gt;1,NOT(ISBLANK(C7)))</formula>
    </cfRule>
    <cfRule type="expression" priority="8723" stopIfTrue="1">
      <formula>AND(COUNTIF($F$73:$H$74, C7)+COUNTIF($C$73:$D$74, C7)&gt;1,NOT(ISBLANK(C7)))</formula>
    </cfRule>
  </conditionalFormatting>
  <conditionalFormatting sqref="C7:D7">
    <cfRule type="expression" priority="8724" stopIfTrue="1">
      <formula>AND(COUNTIF($F$73:$H$74, C7)+COUNTIF($C$73:$D$74, C7)&gt;1,NOT(ISBLANK(C7)))</formula>
    </cfRule>
  </conditionalFormatting>
  <conditionalFormatting sqref="C7:D7">
    <cfRule type="expression" priority="8725" stopIfTrue="1">
      <formula>AND(COUNTIF($C$73:$D$74, C7)+COUNTIF($G$73:$H$74, C7)&gt;1,NOT(ISBLANK(C7)))</formula>
    </cfRule>
    <cfRule type="expression" priority="8726" stopIfTrue="1">
      <formula>AND(COUNTIF($C$73:$D$74, C7)+COUNTIF($G$73:$H$74, C7)&gt;1,NOT(ISBLANK(C7)))</formula>
    </cfRule>
  </conditionalFormatting>
  <conditionalFormatting sqref="C7:D7">
    <cfRule type="expression" priority="8727" stopIfTrue="1">
      <formula>AND(COUNTIF($C$73:$D$74, C7)+COUNTIF($G$73:$H$74, C7)&gt;1,NOT(ISBLANK(C7)))</formula>
    </cfRule>
  </conditionalFormatting>
  <conditionalFormatting sqref="C7:D7">
    <cfRule type="expression" priority="8728" stopIfTrue="1">
      <formula>AND(COUNTIF($C$73:$D$74, C7)+COUNTIF($F$73:$H$74, C7)&gt;1,NOT(ISBLANK(C7)))</formula>
    </cfRule>
    <cfRule type="expression" priority="8729" stopIfTrue="1">
      <formula>AND(COUNTIF($C$73:$D$74, C7)+COUNTIF($F$73:$H$74, C7)&gt;1,NOT(ISBLANK(C7)))</formula>
    </cfRule>
  </conditionalFormatting>
  <conditionalFormatting sqref="C7:D7">
    <cfRule type="expression" priority="8730" stopIfTrue="1">
      <formula>AND(COUNTIF($C$73:$D$74, C7)+COUNTIF($F$73:$H$74, C7)&gt;1,NOT(ISBLANK(C7)))</formula>
    </cfRule>
  </conditionalFormatting>
  <conditionalFormatting sqref="C7:D7">
    <cfRule type="expression" priority="8731" stopIfTrue="1">
      <formula>AND(COUNTIF($C$73:$D$74, C7)+COUNTIF($G$74:$G$74, C7)&gt;1,NOT(ISBLANK(C7)))</formula>
    </cfRule>
    <cfRule type="expression" priority="8732" stopIfTrue="1">
      <formula>AND(COUNTIF($C$73:$D$74, C7)+COUNTIF($G$74:$G$74, C7)&gt;1,NOT(ISBLANK(C7)))</formula>
    </cfRule>
  </conditionalFormatting>
  <conditionalFormatting sqref="C7:D7">
    <cfRule type="expression" priority="8733" stopIfTrue="1">
      <formula>AND(COUNTIF($G$74:$G$74, C7)+COUNTIF($C$73:$D$74, C7)&gt;1,NOT(ISBLANK(C7)))</formula>
    </cfRule>
  </conditionalFormatting>
  <conditionalFormatting sqref="C6:D6">
    <cfRule type="expression" priority="8734" stopIfTrue="1">
      <formula>AND(COUNTIF($D$48:$D$48, C6)+COUNTIF($H$48:$H$48, C6)&gt;1,NOT(ISBLANK(C6)))</formula>
    </cfRule>
    <cfRule type="expression" priority="8735" stopIfTrue="1">
      <formula>AND(COUNTIF($D$48:$D$48, C6)+COUNTIF($H$48:$H$48, C6)&gt;1,NOT(ISBLANK(C6)))</formula>
    </cfRule>
  </conditionalFormatting>
  <conditionalFormatting sqref="C6:D6">
    <cfRule type="expression" priority="8736" stopIfTrue="1">
      <formula>AND(COUNTIF($H$48:$H$48, C6)+COUNTIF($D$48:$D$48, C6)&gt;1,NOT(ISBLANK(C6)))</formula>
    </cfRule>
  </conditionalFormatting>
  <conditionalFormatting sqref="C6:D6">
    <cfRule type="expression" priority="8737" stopIfTrue="1">
      <formula>AND(COUNTIF($D$48:$D$48, C6)+COUNTIF($H$48:$H$48, C6)&gt;1,NOT(ISBLANK(C6)))</formula>
    </cfRule>
  </conditionalFormatting>
  <conditionalFormatting sqref="C6:D6">
    <cfRule type="expression" priority="8738" stopIfTrue="1">
      <formula>AND(COUNTIF($D$48:$D$48, C6)+COUNTIF($G$48:$G$48, C6)&gt;1,NOT(ISBLANK(C6)))</formula>
    </cfRule>
    <cfRule type="expression" priority="8739" stopIfTrue="1">
      <formula>AND(COUNTIF($D$48:$D$48, C6)+COUNTIF($G$48:$G$48, C6)&gt;1,NOT(ISBLANK(C6)))</formula>
    </cfRule>
  </conditionalFormatting>
  <conditionalFormatting sqref="C6:D6">
    <cfRule type="expression" priority="8740" stopIfTrue="1">
      <formula>AND(COUNTIF($D$48:$D$48, C6)+COUNTIF($G$48:$G$48, C6)&gt;1,NOT(ISBLANK(C6)))</formula>
    </cfRule>
  </conditionalFormatting>
  <conditionalFormatting sqref="C6:D6">
    <cfRule type="expression" priority="8741" stopIfTrue="1">
      <formula>AND(COUNTIF($G$48:$G$48, C6)+COUNTIF($D$48:$D$48, C6)&gt;1,NOT(ISBLANK(C6)))</formula>
    </cfRule>
  </conditionalFormatting>
  <conditionalFormatting sqref="C6:D6">
    <cfRule type="expression" priority="8742" stopIfTrue="1">
      <formula>AND(COUNTIF($G$48:$G$49, C6)+COUNTIF($D$48:$D$49, C6)&gt;1,NOT(ISBLANK(C6)))</formula>
    </cfRule>
    <cfRule type="expression" priority="8743" stopIfTrue="1">
      <formula>AND(COUNTIF($G$48:$G$49, C6)+COUNTIF($D$48:$D$49, C6)&gt;1,NOT(ISBLANK(C6)))</formula>
    </cfRule>
  </conditionalFormatting>
  <conditionalFormatting sqref="C6:D6">
    <cfRule type="expression" priority="8744" stopIfTrue="1">
      <formula>AND(COUNTIF($G$48:$G$49, C6)+COUNTIF($D$48:$D$49, C6)&gt;1,NOT(ISBLANK(C6)))</formula>
    </cfRule>
  </conditionalFormatting>
  <conditionalFormatting sqref="C6:D6">
    <cfRule type="expression" priority="8745" stopIfTrue="1">
      <formula>AND(COUNTIF($D$48:$D$49, C6)+COUNTIF($G$48:$G$48, C6)&gt;1,NOT(ISBLANK(C6)))</formula>
    </cfRule>
    <cfRule type="expression" priority="8746" stopIfTrue="1">
      <formula>AND(COUNTIF($D$48:$D$49, C6)+COUNTIF($G$48:$G$48, C6)&gt;1,NOT(ISBLANK(C6)))</formula>
    </cfRule>
  </conditionalFormatting>
  <conditionalFormatting sqref="C6:D6">
    <cfRule type="expression" priority="8747" stopIfTrue="1">
      <formula>AND(COUNTIF($D$48:$D$49, C6)+COUNTIF($G$48:$G$48, C6)&gt;1,NOT(ISBLANK(C6)))</formula>
    </cfRule>
  </conditionalFormatting>
  <conditionalFormatting sqref="C6:D6">
    <cfRule type="expression" priority="8748" stopIfTrue="1">
      <formula>AND(COUNTIF($D$48:$D$49, C6)+COUNTIF($G$48:$G$49, C6)&gt;1,NOT(ISBLANK(C6)))</formula>
    </cfRule>
    <cfRule type="expression" priority="8749" stopIfTrue="1">
      <formula>AND(COUNTIF($D$48:$D$49, C6)+COUNTIF($G$48:$G$49, C6)&gt;1,NOT(ISBLANK(C6)))</formula>
    </cfRule>
  </conditionalFormatting>
  <conditionalFormatting sqref="C6:D6">
    <cfRule type="expression" priority="8750" stopIfTrue="1">
      <formula>AND(COUNTIF($D$48:$D$49, C6)+COUNTIF($G$48:$G$49, C6)&gt;1,NOT(ISBLANK(C6)))</formula>
    </cfRule>
  </conditionalFormatting>
  <conditionalFormatting sqref="C6:D6">
    <cfRule type="expression" priority="8751" stopIfTrue="1">
      <formula>AND(COUNTIF($D$48:$D$48, C6)+COUNTIF($F$48:$F$48, C6)&gt;1,NOT(ISBLANK(C6)))</formula>
    </cfRule>
    <cfRule type="expression" priority="8752" stopIfTrue="1">
      <formula>AND(COUNTIF($D$48:$D$48, C6)+COUNTIF($F$48:$F$48, C6)&gt;1,NOT(ISBLANK(C6)))</formula>
    </cfRule>
  </conditionalFormatting>
  <conditionalFormatting sqref="C6:D6">
    <cfRule type="expression" priority="8753" stopIfTrue="1">
      <formula>AND(COUNTIF($D$48:$D$48, C6)+COUNTIF($F$48:$F$48, C6)&gt;1,NOT(ISBLANK(C6)))</formula>
    </cfRule>
  </conditionalFormatting>
  <conditionalFormatting sqref="C6:D6">
    <cfRule type="expression" priority="8754" stopIfTrue="1">
      <formula>AND(COUNTIF($F$48:$F$48, C6)+COUNTIF($D$48:$D$48, C6)&gt;1,NOT(ISBLANK(C6)))</formula>
    </cfRule>
  </conditionalFormatting>
  <conditionalFormatting sqref="C6:D6">
    <cfRule type="expression" priority="8755" stopIfTrue="1">
      <formula>AND(COUNTIF($D$48:$D$48, C6)+COUNTIF($F$48:$G$48, C6)&gt;1,NOT(ISBLANK(C6)))</formula>
    </cfRule>
    <cfRule type="expression" priority="8756" stopIfTrue="1">
      <formula>AND(COUNTIF($D$48:$D$48, C6)+COUNTIF($F$48:$G$48, C6)&gt;1,NOT(ISBLANK(C6)))</formula>
    </cfRule>
  </conditionalFormatting>
  <conditionalFormatting sqref="C6:D6">
    <cfRule type="expression" priority="8757" stopIfTrue="1">
      <formula>AND(COUNTIF($D$48:$D$48, C6)+COUNTIF($F$48:$G$48, C6)&gt;1,NOT(ISBLANK(C6)))</formula>
    </cfRule>
  </conditionalFormatting>
  <conditionalFormatting sqref="C6:D6">
    <cfRule type="expression" priority="8758" stopIfTrue="1">
      <formula>AND(COUNTIF($F$48:$G$48, C6)+COUNTIF($D$48:$D$48, C6)&gt;1,NOT(ISBLANK(C6)))</formula>
    </cfRule>
    <cfRule type="expression" priority="8759" stopIfTrue="1">
      <formula>AND(COUNTIF($F$48:$G$48, C6)+COUNTIF($D$48:$D$48, C6)&gt;1,NOT(ISBLANK(C6)))</formula>
    </cfRule>
  </conditionalFormatting>
  <conditionalFormatting sqref="C6:D6">
    <cfRule type="expression" priority="8760" stopIfTrue="1">
      <formula>AND(COUNTIF($F$48:$G$48, C6)+COUNTIF($D$48:$D$48, C6)&gt;1,NOT(ISBLANK(C6)))</formula>
    </cfRule>
  </conditionalFormatting>
  <conditionalFormatting sqref="C7:D7">
    <cfRule type="expression" priority="8761" stopIfTrue="1">
      <formula>AND(COUNTIF($C$77:$D$78, C7)+COUNTIF($D$69:$D$69, C7)+COUNTIF($C$73:$D$74, C7)&gt;1,NOT(ISBLANK(C7)))</formula>
    </cfRule>
  </conditionalFormatting>
  <conditionalFormatting sqref="C7:D7">
    <cfRule type="expression" priority="8762" stopIfTrue="1">
      <formula>AND(COUNTIF($F$77:$F$78, C7)+COUNTIF($D$69:$D$69, C7)+COUNTIF($G$69:$G$69, C7)+COUNTIF($C$77:$D$78, C7)+COUNTIF($G$77:$G$77, C7)+COUNTIF($C$73:$D$74, C7)+COUNTIF($F$73:$F$74, C7)&gt;1,NOT(ISBLANK(C7)))</formula>
    </cfRule>
    <cfRule type="expression" priority="8763" stopIfTrue="1">
      <formula>AND(COUNTIF($F$77:$F$78, C7)+COUNTIF($D$69:$D$69, C7)+COUNTIF($G$69:$G$69, C7)+COUNTIF($C$77:$D$78, C7)+COUNTIF($G$77:$G$77, C7)+COUNTIF($C$73:$D$74, C7)+COUNTIF($F$73:$F$74, C7)&gt;1,NOT(ISBLANK(C7)))</formula>
    </cfRule>
  </conditionalFormatting>
  <conditionalFormatting sqref="C7:D7">
    <cfRule type="expression" priority="8764" stopIfTrue="1">
      <formula>AND(COUNTIF($F$77:$F$78, C7)+COUNTIF($D$69:$D$69, C7)+COUNTIF($G$69:$G$69, C7)+COUNTIF($C$77:$D$78, C7)+COUNTIF($G$77:$G$77, C7)+COUNTIF($C$73:$D$74, C7)+COUNTIF($F$73:$F$74, C7)&gt;1,NOT(ISBLANK(C7)))</formula>
    </cfRule>
  </conditionalFormatting>
  <conditionalFormatting sqref="C7:D7">
    <cfRule type="expression" priority="8765" stopIfTrue="1">
      <formula>AND(COUNTIF($D$73:$D$73, C7)+COUNTIF($H$73:$H$73, C7)&gt;1,NOT(ISBLANK(C7)))</formula>
    </cfRule>
    <cfRule type="expression" priority="8766" stopIfTrue="1">
      <formula>AND(COUNTIF($D$73:$D$73, C7)+COUNTIF($H$73:$H$73, C7)&gt;1,NOT(ISBLANK(C7)))</formula>
    </cfRule>
  </conditionalFormatting>
  <conditionalFormatting sqref="C7:D7">
    <cfRule type="expression" priority="8767" stopIfTrue="1">
      <formula>AND(COUNTIF($D$73:$D$73, C7)+COUNTIF($H$73:$H$73, C7)&gt;1,NOT(ISBLANK(C7)))</formula>
    </cfRule>
  </conditionalFormatting>
  <conditionalFormatting sqref="C7:D7">
    <cfRule type="expression" priority="8768" stopIfTrue="1">
      <formula>AND(COUNTIF($D$73:$D$73, C7)+COUNTIF($I$73:$I$73, C7)&gt;1,NOT(ISBLANK(C7)))</formula>
    </cfRule>
    <cfRule type="expression" priority="8769" stopIfTrue="1">
      <formula>AND(COUNTIF($D$73:$D$73, C7)+COUNTIF($I$73:$I$73, C7)&gt;1,NOT(ISBLANK(C7)))</formula>
    </cfRule>
  </conditionalFormatting>
  <conditionalFormatting sqref="C7:D7">
    <cfRule type="expression" priority="8770" stopIfTrue="1">
      <formula>AND(COUNTIF($I$73:$I$73, C7)+COUNTIF($D$73:$D$73, C7)&gt;1,NOT(ISBLANK(C7)))</formula>
    </cfRule>
  </conditionalFormatting>
  <conditionalFormatting sqref="C7:D7">
    <cfRule type="expression" priority="8771" stopIfTrue="1">
      <formula>AND(COUNTIF($H$73:$H$73, C7)+COUNTIF($D$73:$D$73, C7)&gt;1,NOT(ISBLANK(C7)))</formula>
    </cfRule>
  </conditionalFormatting>
  <conditionalFormatting sqref="C7:D7">
    <cfRule type="expression" priority="8772" stopIfTrue="1">
      <formula>AND(COUNTIF($D$73:$D$73, C7)+COUNTIF($G$73:$G$73, C7)&gt;1,NOT(ISBLANK(C7)))</formula>
    </cfRule>
  </conditionalFormatting>
  <conditionalFormatting sqref="C7:D7">
    <cfRule type="expression" priority="8773" stopIfTrue="1">
      <formula>AND(COUNTIF($G$73:$H$73, C7)+COUNTIF($D$73:$D$73, C7)&gt;1,NOT(ISBLANK(C7)))</formula>
    </cfRule>
    <cfRule type="expression" priority="8774" stopIfTrue="1">
      <formula>AND(COUNTIF($G$73:$H$73, C7)+COUNTIF($D$73:$D$73, C7)&gt;1,NOT(ISBLANK(C7)))</formula>
    </cfRule>
  </conditionalFormatting>
  <conditionalFormatting sqref="C7:D7">
    <cfRule type="expression" priority="8775" stopIfTrue="1">
      <formula>AND(COUNTIF($G$73:$H$73, C7)+COUNTIF($D$73:$D$73, C7)&gt;1,NOT(ISBLANK(C7)))</formula>
    </cfRule>
  </conditionalFormatting>
  <conditionalFormatting sqref="C7:D7">
    <cfRule type="expression" priority="8776" stopIfTrue="1">
      <formula>AND(COUNTIF($D$73:$D$73, C7)+COUNTIF($G$73:$H$73, C7)&gt;1,NOT(ISBLANK(C7)))</formula>
    </cfRule>
    <cfRule type="expression" priority="8777" stopIfTrue="1">
      <formula>AND(COUNTIF($D$73:$D$73, C7)+COUNTIF($G$73:$H$73, C7)&gt;1,NOT(ISBLANK(C7)))</formula>
    </cfRule>
  </conditionalFormatting>
  <conditionalFormatting sqref="C7:D7">
    <cfRule type="expression" priority="8778" stopIfTrue="1">
      <formula>AND(COUNTIF($D$73:$D$73, C7)+COUNTIF($G$73:$H$73, C7)&gt;1,NOT(ISBLANK(C7)))</formula>
    </cfRule>
  </conditionalFormatting>
  <conditionalFormatting sqref="C7:D7">
    <cfRule type="expression" priority="8779" stopIfTrue="1">
      <formula>AND(COUNTIF($D$73:$D$73, C7)+COUNTIF($F$73:$F$73, C7)&gt;1,NOT(ISBLANK(C7)))</formula>
    </cfRule>
    <cfRule type="expression" priority="8780" stopIfTrue="1">
      <formula>AND(COUNTIF($D$73:$D$73, C7)+COUNTIF($F$73:$F$73, C7)&gt;1,NOT(ISBLANK(C7)))</formula>
    </cfRule>
  </conditionalFormatting>
  <conditionalFormatting sqref="C7:D7">
    <cfRule type="expression" priority="8781" stopIfTrue="1">
      <formula>AND(COUNTIF($F$73:$F$73, C7)+COUNTIF($D$73:$D$73, C7)&gt;1,NOT(ISBLANK(C7)))</formula>
    </cfRule>
  </conditionalFormatting>
  <conditionalFormatting sqref="C7:D7">
    <cfRule type="expression" priority="8782" stopIfTrue="1">
      <formula>AND(COUNTIF($D$73:$D$73, C7)+COUNTIF($F$73:$F$73, C7)&gt;1,NOT(ISBLANK(C7)))</formula>
    </cfRule>
  </conditionalFormatting>
  <conditionalFormatting sqref="C7:D7">
    <cfRule type="expression" priority="8783" stopIfTrue="1">
      <formula>AND(COUNTIF($D$73:$D$73, C7)+COUNTIF($F$73:$G$73, C7)&gt;1,NOT(ISBLANK(C7)))</formula>
    </cfRule>
    <cfRule type="expression" priority="8784" stopIfTrue="1">
      <formula>AND(COUNTIF($D$73:$D$73, C7)+COUNTIF($F$73:$G$73, C7)&gt;1,NOT(ISBLANK(C7)))</formula>
    </cfRule>
  </conditionalFormatting>
  <conditionalFormatting sqref="C7:D7">
    <cfRule type="expression" priority="8785" stopIfTrue="1">
      <formula>AND(COUNTIF($D$73:$D$73, C7)+COUNTIF($F$73:$G$73, C7)&gt;1,NOT(ISBLANK(C7)))</formula>
    </cfRule>
  </conditionalFormatting>
  <conditionalFormatting sqref="C7:D7">
    <cfRule type="expression" priority="8786" stopIfTrue="1">
      <formula>AND(COUNTIF($F$73:$G$73, C7)+COUNTIF($D$73:$D$73, C7)&gt;1,NOT(ISBLANK(C7)))</formula>
    </cfRule>
    <cfRule type="expression" priority="8787" stopIfTrue="1">
      <formula>AND(COUNTIF($F$73:$G$73, C7)+COUNTIF($D$73:$D$73, C7)&gt;1,NOT(ISBLANK(C7)))</formula>
    </cfRule>
  </conditionalFormatting>
  <conditionalFormatting sqref="C7:D7">
    <cfRule type="expression" priority="8788" stopIfTrue="1">
      <formula>AND(COUNTIF($F$73:$G$73, C7)+COUNTIF($D$73:$D$73, C7)&gt;1,NOT(ISBLANK(C7)))</formula>
    </cfRule>
  </conditionalFormatting>
  <conditionalFormatting sqref="C7:D7">
    <cfRule type="expression" priority="8789" stopIfTrue="1">
      <formula>AND(COUNTIF($D$73:$D$73, C7)+COUNTIF($F$73:$H$73, C7)&gt;1,NOT(ISBLANK(C7)))</formula>
    </cfRule>
    <cfRule type="expression" priority="8790" stopIfTrue="1">
      <formula>AND(COUNTIF($D$73:$D$73, C7)+COUNTIF($F$73:$H$73, C7)&gt;1,NOT(ISBLANK(C7)))</formula>
    </cfRule>
  </conditionalFormatting>
  <conditionalFormatting sqref="C7:D7">
    <cfRule type="expression" priority="8791" stopIfTrue="1">
      <formula>AND(COUNTIF($D$73:$D$73, C7)+COUNTIF($F$73:$H$73, C7)&gt;1,NOT(ISBLANK(C7)))</formula>
    </cfRule>
  </conditionalFormatting>
  <conditionalFormatting sqref="C7:D7">
    <cfRule type="expression" priority="8792" stopIfTrue="1">
      <formula>AND(COUNTIF($F$73:$H$73, C7)+COUNTIF($D$73:$D$73, C7)&gt;1,NOT(ISBLANK(C7)))</formula>
    </cfRule>
    <cfRule type="expression" priority="8793" stopIfTrue="1">
      <formula>AND(COUNTIF($F$73:$H$73, C7)+COUNTIF($D$73:$D$73, C7)&gt;1,NOT(ISBLANK(C7)))</formula>
    </cfRule>
  </conditionalFormatting>
  <conditionalFormatting sqref="C7:D7">
    <cfRule type="expression" priority="8794" stopIfTrue="1">
      <formula>AND(COUNTIF($F$73:$H$73, C7)+COUNTIF($D$73:$D$73, C7)&gt;1,NOT(ISBLANK(C7)))</formula>
    </cfRule>
  </conditionalFormatting>
  <conditionalFormatting sqref="C11:D11">
    <cfRule type="dataBar" priority="8282">
      <dataBar>
        <cfvo type="min"/>
        <cfvo type="max"/>
        <color rgb="FF638EC6"/>
      </dataBar>
    </cfRule>
    <cfRule type="duplicateValues" priority="8283" stopIfTrue="1"/>
    <cfRule type="duplicateValues" priority="8284" stopIfTrue="1"/>
  </conditionalFormatting>
  <conditionalFormatting sqref="C11:D11">
    <cfRule type="duplicateValues" priority="8281" stopIfTrue="1"/>
  </conditionalFormatting>
  <conditionalFormatting sqref="C11:D11">
    <cfRule type="duplicateValues" priority="8280" stopIfTrue="1"/>
  </conditionalFormatting>
  <conditionalFormatting sqref="C11:D11">
    <cfRule type="dataBar" priority="8277">
      <dataBar>
        <cfvo type="min"/>
        <cfvo type="max"/>
        <color rgb="FF638EC6"/>
      </dataBar>
    </cfRule>
    <cfRule type="duplicateValues" priority="8278" stopIfTrue="1"/>
    <cfRule type="duplicateValues" priority="8279" stopIfTrue="1"/>
  </conditionalFormatting>
  <conditionalFormatting sqref="C11:D11">
    <cfRule type="duplicateValues" priority="8276" stopIfTrue="1"/>
  </conditionalFormatting>
  <conditionalFormatting sqref="C11:D11">
    <cfRule type="duplicateValues" priority="8275" stopIfTrue="1"/>
  </conditionalFormatting>
  <conditionalFormatting sqref="C11:D11">
    <cfRule type="dataBar" priority="8272">
      <dataBar>
        <cfvo type="min"/>
        <cfvo type="max"/>
        <color rgb="FF638EC6"/>
      </dataBar>
    </cfRule>
    <cfRule type="duplicateValues" priority="8273" stopIfTrue="1"/>
    <cfRule type="duplicateValues" priority="8274" stopIfTrue="1"/>
  </conditionalFormatting>
  <conditionalFormatting sqref="C11:D11">
    <cfRule type="duplicateValues" priority="8271" stopIfTrue="1"/>
  </conditionalFormatting>
  <conditionalFormatting sqref="C11:D11">
    <cfRule type="duplicateValues" priority="8270" stopIfTrue="1"/>
  </conditionalFormatting>
  <conditionalFormatting sqref="C11:D11">
    <cfRule type="dataBar" priority="8267">
      <dataBar>
        <cfvo type="min"/>
        <cfvo type="max"/>
        <color rgb="FF638EC6"/>
      </dataBar>
    </cfRule>
    <cfRule type="duplicateValues" priority="8268" stopIfTrue="1"/>
    <cfRule type="duplicateValues" priority="8269" stopIfTrue="1"/>
  </conditionalFormatting>
  <conditionalFormatting sqref="C11:D11">
    <cfRule type="duplicateValues" priority="8266" stopIfTrue="1"/>
  </conditionalFormatting>
  <conditionalFormatting sqref="C11:D11">
    <cfRule type="dataBar" priority="8263">
      <dataBar>
        <cfvo type="min"/>
        <cfvo type="max"/>
        <color rgb="FF638EC6"/>
      </dataBar>
    </cfRule>
    <cfRule type="duplicateValues" priority="8264" stopIfTrue="1"/>
    <cfRule type="duplicateValues" priority="8265" stopIfTrue="1"/>
  </conditionalFormatting>
  <conditionalFormatting sqref="C11:D11">
    <cfRule type="dataBar" priority="8260">
      <dataBar>
        <cfvo type="min"/>
        <cfvo type="max"/>
        <color rgb="FF638EC6"/>
      </dataBar>
    </cfRule>
    <cfRule type="duplicateValues" priority="8261" stopIfTrue="1"/>
    <cfRule type="duplicateValues" priority="8262" stopIfTrue="1"/>
  </conditionalFormatting>
  <conditionalFormatting sqref="C11:D11">
    <cfRule type="duplicateValues" priority="8259" stopIfTrue="1"/>
  </conditionalFormatting>
  <conditionalFormatting sqref="C11:D11">
    <cfRule type="dataBar" priority="8256">
      <dataBar>
        <cfvo type="min"/>
        <cfvo type="max"/>
        <color rgb="FF638EC6"/>
      </dataBar>
    </cfRule>
    <cfRule type="duplicateValues" priority="8257" stopIfTrue="1"/>
    <cfRule type="duplicateValues" priority="8258" stopIfTrue="1"/>
  </conditionalFormatting>
  <conditionalFormatting sqref="C11:D11">
    <cfRule type="duplicateValues" priority="8255" stopIfTrue="1"/>
  </conditionalFormatting>
  <conditionalFormatting sqref="C11:D11">
    <cfRule type="dataBar" priority="8252">
      <dataBar>
        <cfvo type="min"/>
        <cfvo type="max"/>
        <color rgb="FF638EC6"/>
      </dataBar>
    </cfRule>
    <cfRule type="duplicateValues" priority="8253" stopIfTrue="1"/>
    <cfRule type="duplicateValues" priority="8254" stopIfTrue="1"/>
  </conditionalFormatting>
  <conditionalFormatting sqref="C11:D11">
    <cfRule type="duplicateValues" priority="8251" stopIfTrue="1"/>
  </conditionalFormatting>
  <conditionalFormatting sqref="C11:D11">
    <cfRule type="dataBar" priority="8248">
      <dataBar>
        <cfvo type="min"/>
        <cfvo type="max"/>
        <color rgb="FF638EC6"/>
      </dataBar>
    </cfRule>
    <cfRule type="duplicateValues" priority="8249" stopIfTrue="1"/>
    <cfRule type="duplicateValues" priority="8250" stopIfTrue="1"/>
  </conditionalFormatting>
  <conditionalFormatting sqref="C11:D11">
    <cfRule type="duplicateValues" priority="8247" stopIfTrue="1"/>
  </conditionalFormatting>
  <conditionalFormatting sqref="C11:D11">
    <cfRule type="duplicateValues" priority="8246" stopIfTrue="1"/>
  </conditionalFormatting>
  <conditionalFormatting sqref="C11:D11">
    <cfRule type="dataBar" priority="8243">
      <dataBar>
        <cfvo type="min"/>
        <cfvo type="max"/>
        <color rgb="FF638EC6"/>
      </dataBar>
    </cfRule>
    <cfRule type="duplicateValues" priority="8244" stopIfTrue="1"/>
    <cfRule type="duplicateValues" priority="8245" stopIfTrue="1"/>
  </conditionalFormatting>
  <conditionalFormatting sqref="C11:D11">
    <cfRule type="duplicateValues" priority="8242" stopIfTrue="1"/>
  </conditionalFormatting>
  <conditionalFormatting sqref="C11:D11">
    <cfRule type="duplicateValues" priority="8241" stopIfTrue="1"/>
  </conditionalFormatting>
  <conditionalFormatting sqref="C11:D11">
    <cfRule type="dataBar" priority="8238">
      <dataBar>
        <cfvo type="min"/>
        <cfvo type="max"/>
        <color rgb="FF638EC6"/>
      </dataBar>
    </cfRule>
    <cfRule type="duplicateValues" priority="8239" stopIfTrue="1"/>
    <cfRule type="duplicateValues" priority="8240" stopIfTrue="1"/>
  </conditionalFormatting>
  <conditionalFormatting sqref="C11:D11">
    <cfRule type="dataBar" priority="8235">
      <dataBar>
        <cfvo type="min"/>
        <cfvo type="max"/>
        <color rgb="FF638EC6"/>
      </dataBar>
    </cfRule>
    <cfRule type="duplicateValues" priority="8236" stopIfTrue="1"/>
    <cfRule type="duplicateValues" priority="8237" stopIfTrue="1"/>
  </conditionalFormatting>
  <conditionalFormatting sqref="C11:D11">
    <cfRule type="dataBar" priority="8232">
      <dataBar>
        <cfvo type="min"/>
        <cfvo type="max"/>
        <color rgb="FF638EC6"/>
      </dataBar>
    </cfRule>
    <cfRule type="duplicateValues" priority="8233" stopIfTrue="1"/>
    <cfRule type="duplicateValues" priority="8234" stopIfTrue="1"/>
  </conditionalFormatting>
  <conditionalFormatting sqref="C11:D11">
    <cfRule type="duplicateValues" priority="8231" stopIfTrue="1"/>
  </conditionalFormatting>
  <conditionalFormatting sqref="C11:D11">
    <cfRule type="dataBar" priority="8228">
      <dataBar>
        <cfvo type="min"/>
        <cfvo type="max"/>
        <color rgb="FF638EC6"/>
      </dataBar>
    </cfRule>
    <cfRule type="duplicateValues" priority="8229" stopIfTrue="1"/>
    <cfRule type="duplicateValues" priority="8230" stopIfTrue="1"/>
  </conditionalFormatting>
  <conditionalFormatting sqref="C11:D11">
    <cfRule type="duplicateValues" priority="8227" stopIfTrue="1"/>
  </conditionalFormatting>
  <conditionalFormatting sqref="C11:D11">
    <cfRule type="duplicateValues" priority="8226" stopIfTrue="1"/>
  </conditionalFormatting>
  <conditionalFormatting sqref="C11">
    <cfRule type="duplicateValues" priority="8225" stopIfTrue="1"/>
  </conditionalFormatting>
  <conditionalFormatting sqref="C11">
    <cfRule type="dataBar" priority="8222">
      <dataBar>
        <cfvo type="min"/>
        <cfvo type="max"/>
        <color rgb="FF638EC6"/>
      </dataBar>
    </cfRule>
    <cfRule type="duplicateValues" priority="8223" stopIfTrue="1"/>
    <cfRule type="duplicateValues" priority="8224" stopIfTrue="1"/>
  </conditionalFormatting>
  <conditionalFormatting sqref="C11:D11">
    <cfRule type="dataBar" priority="8219">
      <dataBar>
        <cfvo type="min"/>
        <cfvo type="max"/>
        <color rgb="FF638EC6"/>
      </dataBar>
    </cfRule>
    <cfRule type="duplicateValues" priority="8220" stopIfTrue="1"/>
    <cfRule type="duplicateValues" priority="8221" stopIfTrue="1"/>
  </conditionalFormatting>
  <conditionalFormatting sqref="C11:D11">
    <cfRule type="duplicateValues" priority="8218" stopIfTrue="1"/>
  </conditionalFormatting>
  <conditionalFormatting sqref="C11">
    <cfRule type="duplicateValues" priority="8217" stopIfTrue="1"/>
  </conditionalFormatting>
  <conditionalFormatting sqref="C11">
    <cfRule type="dataBar" priority="8214">
      <dataBar>
        <cfvo type="min"/>
        <cfvo type="max"/>
        <color rgb="FF638EC6"/>
      </dataBar>
    </cfRule>
    <cfRule type="duplicateValues" priority="8215" stopIfTrue="1"/>
    <cfRule type="duplicateValues" priority="8216" stopIfTrue="1"/>
  </conditionalFormatting>
  <conditionalFormatting sqref="C11:D11">
    <cfRule type="dataBar" priority="8211">
      <dataBar>
        <cfvo type="min"/>
        <cfvo type="max"/>
        <color rgb="FF638EC6"/>
      </dataBar>
    </cfRule>
    <cfRule type="duplicateValues" priority="8212" stopIfTrue="1"/>
    <cfRule type="duplicateValues" priority="8213" stopIfTrue="1"/>
  </conditionalFormatting>
  <conditionalFormatting sqref="C11:D11">
    <cfRule type="duplicateValues" priority="8210" stopIfTrue="1"/>
  </conditionalFormatting>
  <conditionalFormatting sqref="C11:D11">
    <cfRule type="duplicateValues" priority="8209" stopIfTrue="1"/>
  </conditionalFormatting>
  <conditionalFormatting sqref="C11:D11">
    <cfRule type="dataBar" priority="8206">
      <dataBar>
        <cfvo type="min"/>
        <cfvo type="max"/>
        <color rgb="FF638EC6"/>
      </dataBar>
    </cfRule>
    <cfRule type="duplicateValues" priority="8207" stopIfTrue="1"/>
    <cfRule type="duplicateValues" priority="8208" stopIfTrue="1"/>
  </conditionalFormatting>
  <conditionalFormatting sqref="C11:D11">
    <cfRule type="duplicateValues" priority="8205" stopIfTrue="1"/>
  </conditionalFormatting>
  <conditionalFormatting sqref="D11">
    <cfRule type="dataBar" priority="8202">
      <dataBar>
        <cfvo type="min"/>
        <cfvo type="max"/>
        <color rgb="FF638EC6"/>
      </dataBar>
    </cfRule>
    <cfRule type="duplicateValues" priority="8203" stopIfTrue="1"/>
    <cfRule type="duplicateValues" priority="8204" stopIfTrue="1"/>
  </conditionalFormatting>
  <conditionalFormatting sqref="D11">
    <cfRule type="duplicateValues" priority="8201" stopIfTrue="1"/>
  </conditionalFormatting>
  <conditionalFormatting sqref="D11">
    <cfRule type="duplicateValues" priority="8200" stopIfTrue="1"/>
  </conditionalFormatting>
  <conditionalFormatting sqref="D11">
    <cfRule type="dataBar" priority="8197">
      <dataBar>
        <cfvo type="min"/>
        <cfvo type="max"/>
        <color rgb="FF638EC6"/>
      </dataBar>
    </cfRule>
    <cfRule type="duplicateValues" priority="8198" stopIfTrue="1"/>
    <cfRule type="duplicateValues" priority="8199" stopIfTrue="1"/>
  </conditionalFormatting>
  <conditionalFormatting sqref="C11:D11">
    <cfRule type="dataBar" priority="8194">
      <dataBar>
        <cfvo type="min"/>
        <cfvo type="max"/>
        <color rgb="FF638EC6"/>
      </dataBar>
    </cfRule>
    <cfRule type="duplicateValues" priority="8195" stopIfTrue="1"/>
    <cfRule type="duplicateValues" priority="8196" stopIfTrue="1"/>
  </conditionalFormatting>
  <conditionalFormatting sqref="C11:D11">
    <cfRule type="duplicateValues" priority="8193" stopIfTrue="1"/>
  </conditionalFormatting>
  <conditionalFormatting sqref="C11:D11">
    <cfRule type="duplicateValues" priority="8192" stopIfTrue="1"/>
  </conditionalFormatting>
  <conditionalFormatting sqref="C11">
    <cfRule type="dataBar" priority="8189">
      <dataBar>
        <cfvo type="min"/>
        <cfvo type="max"/>
        <color rgb="FF638EC6"/>
      </dataBar>
    </cfRule>
    <cfRule type="duplicateValues" priority="8190" stopIfTrue="1"/>
    <cfRule type="duplicateValues" priority="8191" stopIfTrue="1"/>
  </conditionalFormatting>
  <conditionalFormatting sqref="C11">
    <cfRule type="duplicateValues" priority="8188" stopIfTrue="1"/>
  </conditionalFormatting>
  <conditionalFormatting sqref="C11:D11">
    <cfRule type="dataBar" priority="8185">
      <dataBar>
        <cfvo type="min"/>
        <cfvo type="max"/>
        <color rgb="FF638EC6"/>
      </dataBar>
    </cfRule>
    <cfRule type="duplicateValues" priority="8186" stopIfTrue="1"/>
    <cfRule type="duplicateValues" priority="8187" stopIfTrue="1"/>
  </conditionalFormatting>
  <conditionalFormatting sqref="C11:D11">
    <cfRule type="duplicateValues" priority="8184" stopIfTrue="1"/>
  </conditionalFormatting>
  <conditionalFormatting sqref="C11:D11">
    <cfRule type="dataBar" priority="8181">
      <dataBar>
        <cfvo type="min"/>
        <cfvo type="max"/>
        <color rgb="FF638EC6"/>
      </dataBar>
    </cfRule>
    <cfRule type="duplicateValues" priority="8182" stopIfTrue="1"/>
    <cfRule type="duplicateValues" priority="8183" stopIfTrue="1"/>
  </conditionalFormatting>
  <conditionalFormatting sqref="C11:D11">
    <cfRule type="duplicateValues" priority="8180" stopIfTrue="1"/>
  </conditionalFormatting>
  <conditionalFormatting sqref="C11:D11">
    <cfRule type="dataBar" priority="8177">
      <dataBar>
        <cfvo type="min"/>
        <cfvo type="max"/>
        <color rgb="FF638EC6"/>
      </dataBar>
    </cfRule>
    <cfRule type="duplicateValues" priority="8178" stopIfTrue="1"/>
    <cfRule type="duplicateValues" priority="8179" stopIfTrue="1"/>
  </conditionalFormatting>
  <conditionalFormatting sqref="C11:D11">
    <cfRule type="duplicateValues" priority="8176" stopIfTrue="1"/>
  </conditionalFormatting>
  <conditionalFormatting sqref="C11:D11">
    <cfRule type="dataBar" priority="8173">
      <dataBar>
        <cfvo type="min"/>
        <cfvo type="max"/>
        <color rgb="FF638EC6"/>
      </dataBar>
    </cfRule>
    <cfRule type="duplicateValues" priority="8174" stopIfTrue="1"/>
    <cfRule type="duplicateValues" priority="8175" stopIfTrue="1"/>
  </conditionalFormatting>
  <conditionalFormatting sqref="C11:D11">
    <cfRule type="duplicateValues" priority="8172" stopIfTrue="1"/>
  </conditionalFormatting>
  <conditionalFormatting sqref="C11:D11">
    <cfRule type="dataBar" priority="8169">
      <dataBar>
        <cfvo type="min"/>
        <cfvo type="max"/>
        <color rgb="FF638EC6"/>
      </dataBar>
    </cfRule>
    <cfRule type="duplicateValues" priority="8170" stopIfTrue="1"/>
    <cfRule type="duplicateValues" priority="8171" stopIfTrue="1"/>
  </conditionalFormatting>
  <conditionalFormatting sqref="C11:D11">
    <cfRule type="duplicateValues" priority="8168" stopIfTrue="1"/>
  </conditionalFormatting>
  <conditionalFormatting sqref="C10:D10">
    <cfRule type="dataBar" priority="8165">
      <dataBar>
        <cfvo type="min"/>
        <cfvo type="max"/>
        <color rgb="FF638EC6"/>
      </dataBar>
    </cfRule>
    <cfRule type="duplicateValues" priority="8166" stopIfTrue="1"/>
    <cfRule type="duplicateValues" priority="8167" stopIfTrue="1"/>
  </conditionalFormatting>
  <conditionalFormatting sqref="C10:D10">
    <cfRule type="duplicateValues" priority="8164" stopIfTrue="1"/>
  </conditionalFormatting>
  <conditionalFormatting sqref="C10:D10">
    <cfRule type="dataBar" priority="8161">
      <dataBar>
        <cfvo type="min"/>
        <cfvo type="max"/>
        <color rgb="FF638EC6"/>
      </dataBar>
    </cfRule>
    <cfRule type="duplicateValues" priority="8162" stopIfTrue="1"/>
    <cfRule type="duplicateValues" priority="8163" stopIfTrue="1"/>
  </conditionalFormatting>
  <conditionalFormatting sqref="C10:D10">
    <cfRule type="duplicateValues" priority="8160" stopIfTrue="1"/>
  </conditionalFormatting>
  <conditionalFormatting sqref="C10:D10">
    <cfRule type="duplicateValues" priority="8159" stopIfTrue="1"/>
  </conditionalFormatting>
  <conditionalFormatting sqref="C10:D10">
    <cfRule type="dataBar" priority="8156">
      <dataBar>
        <cfvo type="min"/>
        <cfvo type="max"/>
        <color rgb="FF638EC6"/>
      </dataBar>
    </cfRule>
    <cfRule type="duplicateValues" priority="8157" stopIfTrue="1"/>
    <cfRule type="duplicateValues" priority="8158" stopIfTrue="1"/>
  </conditionalFormatting>
  <conditionalFormatting sqref="C10:D10">
    <cfRule type="duplicateValues" priority="8155" stopIfTrue="1"/>
  </conditionalFormatting>
  <conditionalFormatting sqref="C10:D10">
    <cfRule type="duplicateValues" priority="8154" stopIfTrue="1"/>
  </conditionalFormatting>
  <conditionalFormatting sqref="C10:D10">
    <cfRule type="dataBar" priority="8151">
      <dataBar>
        <cfvo type="min"/>
        <cfvo type="max"/>
        <color rgb="FF638EC6"/>
      </dataBar>
    </cfRule>
    <cfRule type="duplicateValues" priority="8152" stopIfTrue="1"/>
    <cfRule type="duplicateValues" priority="8153" stopIfTrue="1"/>
  </conditionalFormatting>
  <conditionalFormatting sqref="C10:D10">
    <cfRule type="duplicateValues" priority="8150" stopIfTrue="1"/>
  </conditionalFormatting>
  <conditionalFormatting sqref="C10:D10">
    <cfRule type="dataBar" priority="8147">
      <dataBar>
        <cfvo type="min"/>
        <cfvo type="max"/>
        <color rgb="FF638EC6"/>
      </dataBar>
    </cfRule>
    <cfRule type="duplicateValues" priority="8148" stopIfTrue="1"/>
    <cfRule type="duplicateValues" priority="8149" stopIfTrue="1"/>
  </conditionalFormatting>
  <conditionalFormatting sqref="C10:D10">
    <cfRule type="duplicateValues" priority="8146" stopIfTrue="1"/>
  </conditionalFormatting>
  <conditionalFormatting sqref="C10:D10">
    <cfRule type="dataBar" priority="8143">
      <dataBar>
        <cfvo type="min"/>
        <cfvo type="max"/>
        <color rgb="FF638EC6"/>
      </dataBar>
    </cfRule>
    <cfRule type="duplicateValues" priority="8144" stopIfTrue="1"/>
    <cfRule type="duplicateValues" priority="8145" stopIfTrue="1"/>
  </conditionalFormatting>
  <conditionalFormatting sqref="C10:D10">
    <cfRule type="duplicateValues" priority="8142" stopIfTrue="1"/>
  </conditionalFormatting>
  <conditionalFormatting sqref="C10:D10">
    <cfRule type="dataBar" priority="8139">
      <dataBar>
        <cfvo type="min"/>
        <cfvo type="max"/>
        <color rgb="FF638EC6"/>
      </dataBar>
    </cfRule>
    <cfRule type="duplicateValues" priority="8140" stopIfTrue="1"/>
    <cfRule type="duplicateValues" priority="8141" stopIfTrue="1"/>
  </conditionalFormatting>
  <conditionalFormatting sqref="C10:D10">
    <cfRule type="dataBar" priority="8136">
      <dataBar>
        <cfvo type="min"/>
        <cfvo type="max"/>
        <color rgb="FF638EC6"/>
      </dataBar>
    </cfRule>
    <cfRule type="duplicateValues" priority="8137" stopIfTrue="1"/>
    <cfRule type="duplicateValues" priority="8138" stopIfTrue="1"/>
  </conditionalFormatting>
  <conditionalFormatting sqref="C10:D10">
    <cfRule type="duplicateValues" priority="8135" stopIfTrue="1"/>
  </conditionalFormatting>
  <conditionalFormatting sqref="C10:D10">
    <cfRule type="dataBar" priority="8132">
      <dataBar>
        <cfvo type="min"/>
        <cfvo type="max"/>
        <color rgb="FF638EC6"/>
      </dataBar>
    </cfRule>
    <cfRule type="duplicateValues" priority="8133" stopIfTrue="1"/>
    <cfRule type="duplicateValues" priority="8134" stopIfTrue="1"/>
  </conditionalFormatting>
  <conditionalFormatting sqref="C10:D10">
    <cfRule type="duplicateValues" priority="8131" stopIfTrue="1"/>
  </conditionalFormatting>
  <conditionalFormatting sqref="C10:D10">
    <cfRule type="dataBar" priority="8128">
      <dataBar>
        <cfvo type="min"/>
        <cfvo type="max"/>
        <color rgb="FF638EC6"/>
      </dataBar>
    </cfRule>
    <cfRule type="duplicateValues" priority="8129" stopIfTrue="1"/>
    <cfRule type="duplicateValues" priority="8130" stopIfTrue="1"/>
  </conditionalFormatting>
  <conditionalFormatting sqref="C10:D10">
    <cfRule type="duplicateValues" priority="8127" stopIfTrue="1"/>
  </conditionalFormatting>
  <conditionalFormatting sqref="C10">
    <cfRule type="dataBar" priority="8124">
      <dataBar>
        <cfvo type="min"/>
        <cfvo type="max"/>
        <color rgb="FF638EC6"/>
      </dataBar>
    </cfRule>
    <cfRule type="duplicateValues" priority="8125" stopIfTrue="1"/>
    <cfRule type="duplicateValues" priority="8126" stopIfTrue="1"/>
  </conditionalFormatting>
  <conditionalFormatting sqref="C10">
    <cfRule type="duplicateValues" priority="8123" stopIfTrue="1"/>
  </conditionalFormatting>
  <conditionalFormatting sqref="C10:D10">
    <cfRule type="dataBar" priority="8120">
      <dataBar>
        <cfvo type="min"/>
        <cfvo type="max"/>
        <color rgb="FF638EC6"/>
      </dataBar>
    </cfRule>
    <cfRule type="duplicateValues" priority="8121" stopIfTrue="1"/>
    <cfRule type="duplicateValues" priority="8122" stopIfTrue="1"/>
  </conditionalFormatting>
  <conditionalFormatting sqref="C10:D10">
    <cfRule type="duplicateValues" priority="8119" stopIfTrue="1"/>
  </conditionalFormatting>
  <conditionalFormatting sqref="C10:D10">
    <cfRule type="dataBar" priority="8116">
      <dataBar>
        <cfvo type="min"/>
        <cfvo type="max"/>
        <color rgb="FF638EC6"/>
      </dataBar>
    </cfRule>
    <cfRule type="duplicateValues" priority="8117" stopIfTrue="1"/>
    <cfRule type="duplicateValues" priority="8118" stopIfTrue="1"/>
  </conditionalFormatting>
  <conditionalFormatting sqref="C10:D10">
    <cfRule type="duplicateValues" priority="8115" stopIfTrue="1"/>
  </conditionalFormatting>
  <conditionalFormatting sqref="C10:D10">
    <cfRule type="dataBar" priority="8112">
      <dataBar>
        <cfvo type="min"/>
        <cfvo type="max"/>
        <color rgb="FF638EC6"/>
      </dataBar>
    </cfRule>
    <cfRule type="duplicateValues" priority="8113" stopIfTrue="1"/>
    <cfRule type="duplicateValues" priority="8114" stopIfTrue="1"/>
  </conditionalFormatting>
  <conditionalFormatting sqref="C10:D10">
    <cfRule type="duplicateValues" priority="8111" stopIfTrue="1"/>
  </conditionalFormatting>
  <conditionalFormatting sqref="C10:D10">
    <cfRule type="dataBar" priority="8108">
      <dataBar>
        <cfvo type="min"/>
        <cfvo type="max"/>
        <color rgb="FF638EC6"/>
      </dataBar>
    </cfRule>
    <cfRule type="duplicateValues" priority="8109" stopIfTrue="1"/>
    <cfRule type="duplicateValues" priority="8110" stopIfTrue="1"/>
  </conditionalFormatting>
  <conditionalFormatting sqref="C10:D10">
    <cfRule type="duplicateValues" priority="8107" stopIfTrue="1"/>
  </conditionalFormatting>
  <conditionalFormatting sqref="C10:D10">
    <cfRule type="dataBar" priority="8104">
      <dataBar>
        <cfvo type="min"/>
        <cfvo type="max"/>
        <color rgb="FF638EC6"/>
      </dataBar>
    </cfRule>
    <cfRule type="duplicateValues" priority="8105" stopIfTrue="1"/>
    <cfRule type="duplicateValues" priority="8106" stopIfTrue="1"/>
  </conditionalFormatting>
  <conditionalFormatting sqref="C10:D10">
    <cfRule type="duplicateValues" priority="8103" stopIfTrue="1"/>
  </conditionalFormatting>
  <conditionalFormatting sqref="C10:D10">
    <cfRule type="dataBar" priority="8100">
      <dataBar>
        <cfvo type="min"/>
        <cfvo type="max"/>
        <color rgb="FF638EC6"/>
      </dataBar>
    </cfRule>
    <cfRule type="duplicateValues" priority="8101" stopIfTrue="1"/>
    <cfRule type="duplicateValues" priority="8102" stopIfTrue="1"/>
  </conditionalFormatting>
  <conditionalFormatting sqref="C10:D10">
    <cfRule type="duplicateValues" priority="8099" stopIfTrue="1"/>
  </conditionalFormatting>
  <conditionalFormatting sqref="C10:D10">
    <cfRule type="dataBar" priority="8096">
      <dataBar>
        <cfvo type="min"/>
        <cfvo type="max"/>
        <color rgb="FF638EC6"/>
      </dataBar>
    </cfRule>
    <cfRule type="duplicateValues" priority="8097" stopIfTrue="1"/>
    <cfRule type="duplicateValues" priority="8098" stopIfTrue="1"/>
  </conditionalFormatting>
  <conditionalFormatting sqref="C10:D10">
    <cfRule type="dataBar" priority="8093">
      <dataBar>
        <cfvo type="min"/>
        <cfvo type="max"/>
        <color rgb="FF638EC6"/>
      </dataBar>
    </cfRule>
    <cfRule type="duplicateValues" priority="8094" stopIfTrue="1"/>
    <cfRule type="duplicateValues" priority="8095" stopIfTrue="1"/>
  </conditionalFormatting>
  <conditionalFormatting sqref="C10:D10">
    <cfRule type="duplicateValues" priority="8092" stopIfTrue="1"/>
  </conditionalFormatting>
  <conditionalFormatting sqref="C10:D10">
    <cfRule type="duplicateValues" priority="8091" stopIfTrue="1"/>
  </conditionalFormatting>
  <conditionalFormatting sqref="C10:D10">
    <cfRule type="dataBar" priority="8088">
      <dataBar>
        <cfvo type="min"/>
        <cfvo type="max"/>
        <color rgb="FF638EC6"/>
      </dataBar>
    </cfRule>
    <cfRule type="duplicateValues" priority="8089" stopIfTrue="1"/>
    <cfRule type="duplicateValues" priority="8090" stopIfTrue="1"/>
  </conditionalFormatting>
  <conditionalFormatting sqref="C10:D10">
    <cfRule type="duplicateValues" priority="8087" stopIfTrue="1"/>
  </conditionalFormatting>
  <conditionalFormatting sqref="C10:D10">
    <cfRule type="duplicateValues" priority="8086" stopIfTrue="1"/>
  </conditionalFormatting>
  <conditionalFormatting sqref="C10">
    <cfRule type="dataBar" priority="8083">
      <dataBar>
        <cfvo type="min"/>
        <cfvo type="max"/>
        <color rgb="FF638EC6"/>
      </dataBar>
    </cfRule>
    <cfRule type="duplicateValues" priority="8084" stopIfTrue="1"/>
    <cfRule type="duplicateValues" priority="8085" stopIfTrue="1"/>
  </conditionalFormatting>
  <conditionalFormatting sqref="C10">
    <cfRule type="duplicateValues" priority="8082" stopIfTrue="1"/>
  </conditionalFormatting>
  <conditionalFormatting sqref="C10:D10">
    <cfRule type="dataBar" priority="8079">
      <dataBar>
        <cfvo type="min"/>
        <cfvo type="max"/>
        <color rgb="FF638EC6"/>
      </dataBar>
    </cfRule>
    <cfRule type="duplicateValues" priority="8080" stopIfTrue="1"/>
    <cfRule type="duplicateValues" priority="8081" stopIfTrue="1"/>
  </conditionalFormatting>
  <conditionalFormatting sqref="C10:D10">
    <cfRule type="duplicateValues" priority="8078" stopIfTrue="1"/>
  </conditionalFormatting>
  <conditionalFormatting sqref="C10:D10">
    <cfRule type="dataBar" priority="8075">
      <dataBar>
        <cfvo type="min"/>
        <cfvo type="max"/>
        <color rgb="FF638EC6"/>
      </dataBar>
    </cfRule>
    <cfRule type="duplicateValues" priority="8076" stopIfTrue="1"/>
    <cfRule type="duplicateValues" priority="8077" stopIfTrue="1"/>
  </conditionalFormatting>
  <conditionalFormatting sqref="C10:D10">
    <cfRule type="duplicateValues" priority="8074" stopIfTrue="1"/>
  </conditionalFormatting>
  <conditionalFormatting sqref="C10:D10">
    <cfRule type="dataBar" priority="8071">
      <dataBar>
        <cfvo type="min"/>
        <cfvo type="max"/>
        <color rgb="FF638EC6"/>
      </dataBar>
    </cfRule>
    <cfRule type="duplicateValues" priority="8072" stopIfTrue="1"/>
    <cfRule type="duplicateValues" priority="8073" stopIfTrue="1"/>
  </conditionalFormatting>
  <conditionalFormatting sqref="C10:D10">
    <cfRule type="duplicateValues" priority="8070" stopIfTrue="1"/>
  </conditionalFormatting>
  <conditionalFormatting sqref="C10:D10">
    <cfRule type="duplicateValues" priority="8069" stopIfTrue="1"/>
  </conditionalFormatting>
  <conditionalFormatting sqref="C10:D10">
    <cfRule type="dataBar" priority="8066">
      <dataBar>
        <cfvo type="min"/>
        <cfvo type="max"/>
        <color rgb="FF638EC6"/>
      </dataBar>
    </cfRule>
    <cfRule type="duplicateValues" priority="8067" stopIfTrue="1"/>
    <cfRule type="duplicateValues" priority="8068" stopIfTrue="1"/>
  </conditionalFormatting>
  <conditionalFormatting sqref="C10:D10">
    <cfRule type="dataBar" priority="8063">
      <dataBar>
        <cfvo type="min"/>
        <cfvo type="max"/>
        <color rgb="FF638EC6"/>
      </dataBar>
    </cfRule>
    <cfRule type="duplicateValues" priority="8064" stopIfTrue="1"/>
    <cfRule type="duplicateValues" priority="8065" stopIfTrue="1"/>
  </conditionalFormatting>
  <conditionalFormatting sqref="C10:D10">
    <cfRule type="duplicateValues" priority="8062" stopIfTrue="1"/>
  </conditionalFormatting>
  <conditionalFormatting sqref="C10:D10">
    <cfRule type="dataBar" priority="8059">
      <dataBar>
        <cfvo type="min"/>
        <cfvo type="max"/>
        <color rgb="FF638EC6"/>
      </dataBar>
    </cfRule>
    <cfRule type="duplicateValues" priority="8060" stopIfTrue="1"/>
    <cfRule type="duplicateValues" priority="8061" stopIfTrue="1"/>
  </conditionalFormatting>
  <conditionalFormatting sqref="C10:D10">
    <cfRule type="duplicateValues" priority="8058" stopIfTrue="1"/>
  </conditionalFormatting>
  <conditionalFormatting sqref="C10:D10">
    <cfRule type="dataBar" priority="8055">
      <dataBar>
        <cfvo type="min"/>
        <cfvo type="max"/>
        <color rgb="FF638EC6"/>
      </dataBar>
    </cfRule>
    <cfRule type="duplicateValues" priority="8056" stopIfTrue="1"/>
    <cfRule type="duplicateValues" priority="8057" stopIfTrue="1"/>
  </conditionalFormatting>
  <conditionalFormatting sqref="C10:D10">
    <cfRule type="duplicateValues" priority="8054" stopIfTrue="1"/>
  </conditionalFormatting>
  <conditionalFormatting sqref="C10:D10">
    <cfRule type="dataBar" priority="8051">
      <dataBar>
        <cfvo type="min"/>
        <cfvo type="max"/>
        <color rgb="FF638EC6"/>
      </dataBar>
    </cfRule>
    <cfRule type="duplicateValues" priority="8052" stopIfTrue="1"/>
    <cfRule type="duplicateValues" priority="8053" stopIfTrue="1"/>
  </conditionalFormatting>
  <conditionalFormatting sqref="C10:D10">
    <cfRule type="duplicateValues" priority="8050" stopIfTrue="1"/>
  </conditionalFormatting>
  <conditionalFormatting sqref="C10:D10">
    <cfRule type="dataBar" priority="8047">
      <dataBar>
        <cfvo type="min"/>
        <cfvo type="max"/>
        <color rgb="FF638EC6"/>
      </dataBar>
    </cfRule>
    <cfRule type="duplicateValues" priority="8048" stopIfTrue="1"/>
    <cfRule type="duplicateValues" priority="8049" stopIfTrue="1"/>
  </conditionalFormatting>
  <conditionalFormatting sqref="C10:D10">
    <cfRule type="duplicateValues" priority="8046" stopIfTrue="1"/>
  </conditionalFormatting>
  <conditionalFormatting sqref="C10">
    <cfRule type="dataBar" priority="8043">
      <dataBar>
        <cfvo type="min"/>
        <cfvo type="max"/>
        <color rgb="FF638EC6"/>
      </dataBar>
    </cfRule>
    <cfRule type="duplicateValues" priority="8044" stopIfTrue="1"/>
    <cfRule type="duplicateValues" priority="8045" stopIfTrue="1"/>
  </conditionalFormatting>
  <conditionalFormatting sqref="C10">
    <cfRule type="duplicateValues" priority="8042" stopIfTrue="1"/>
  </conditionalFormatting>
  <conditionalFormatting sqref="C10">
    <cfRule type="duplicateValues" priority="8041" stopIfTrue="1"/>
  </conditionalFormatting>
  <conditionalFormatting sqref="C10">
    <cfRule type="dataBar" priority="8038">
      <dataBar>
        <cfvo type="min"/>
        <cfvo type="max"/>
        <color rgb="FF638EC6"/>
      </dataBar>
    </cfRule>
    <cfRule type="duplicateValues" priority="8039" stopIfTrue="1"/>
    <cfRule type="duplicateValues" priority="8040" stopIfTrue="1"/>
  </conditionalFormatting>
  <conditionalFormatting sqref="C10">
    <cfRule type="duplicateValues" priority="8037" stopIfTrue="1"/>
  </conditionalFormatting>
  <conditionalFormatting sqref="C10:D10">
    <cfRule type="dataBar" priority="8034">
      <dataBar>
        <cfvo type="min"/>
        <cfvo type="max"/>
        <color rgb="FF638EC6"/>
      </dataBar>
    </cfRule>
    <cfRule type="duplicateValues" priority="8035" stopIfTrue="1"/>
    <cfRule type="duplicateValues" priority="8036" stopIfTrue="1"/>
  </conditionalFormatting>
  <conditionalFormatting sqref="C10:D10">
    <cfRule type="duplicateValues" priority="8033" stopIfTrue="1"/>
  </conditionalFormatting>
  <conditionalFormatting sqref="C10:D10">
    <cfRule type="dataBar" priority="8030">
      <dataBar>
        <cfvo type="min"/>
        <cfvo type="max"/>
        <color rgb="FF638EC6"/>
      </dataBar>
    </cfRule>
    <cfRule type="duplicateValues" priority="8031" stopIfTrue="1"/>
    <cfRule type="duplicateValues" priority="8032" stopIfTrue="1"/>
  </conditionalFormatting>
  <conditionalFormatting sqref="C10:D10">
    <cfRule type="duplicateValues" priority="8029" stopIfTrue="1"/>
  </conditionalFormatting>
  <conditionalFormatting sqref="C10:D10">
    <cfRule type="dataBar" priority="8026">
      <dataBar>
        <cfvo type="min"/>
        <cfvo type="max"/>
        <color rgb="FF638EC6"/>
      </dataBar>
    </cfRule>
    <cfRule type="duplicateValues" priority="8027" stopIfTrue="1"/>
    <cfRule type="duplicateValues" priority="8028" stopIfTrue="1"/>
  </conditionalFormatting>
  <conditionalFormatting sqref="C10:D10">
    <cfRule type="duplicateValues" priority="8025" stopIfTrue="1"/>
  </conditionalFormatting>
  <conditionalFormatting sqref="C9:D9">
    <cfRule type="expression" priority="9626" stopIfTrue="1">
      <formula>AND(COUNTIF($C$12:$D$12, C9)+COUNTIF($G$12:$G$13, C9)&gt;1,NOT(ISBLANK(C9)))</formula>
    </cfRule>
    <cfRule type="expression" priority="9627" stopIfTrue="1">
      <formula>AND(COUNTIF($C$12:$D$12, C9)+COUNTIF($G$12:$G$13, C9)&gt;1,NOT(ISBLANK(C9)))</formula>
    </cfRule>
  </conditionalFormatting>
  <conditionalFormatting sqref="C9:D9">
    <cfRule type="expression" priority="9628" stopIfTrue="1">
      <formula>AND(COUNTIF($C$12:$D$12, C9)+COUNTIF($G$12:$G$13, C9)&gt;1,NOT(ISBLANK(C9)))</formula>
    </cfRule>
  </conditionalFormatting>
  <conditionalFormatting sqref="C9:D9">
    <cfRule type="expression" priority="9629" stopIfTrue="1">
      <formula>AND(COUNTIF($H$12:$H$13, C9)+COUNTIF($C$12:$D$12, C9)&gt;1,NOT(ISBLANK(C9)))</formula>
    </cfRule>
    <cfRule type="expression" priority="9630" stopIfTrue="1">
      <formula>AND(COUNTIF($H$12:$H$13, C9)+COUNTIF($C$12:$D$12, C9)&gt;1,NOT(ISBLANK(C9)))</formula>
    </cfRule>
  </conditionalFormatting>
  <conditionalFormatting sqref="C9:D9">
    <cfRule type="expression" priority="9631" stopIfTrue="1">
      <formula>AND(COUNTIF($H$12:$H$13, C9)+COUNTIF($C$12:$D$12, C9)&gt;1,NOT(ISBLANK(C9)))</formula>
    </cfRule>
  </conditionalFormatting>
  <conditionalFormatting sqref="C9:D9">
    <cfRule type="expression" priority="9632" stopIfTrue="1">
      <formula>AND(COUNTIF($C$12:$D$12, C9)+COUNTIF($G$12:$G$12, C9)&gt;1,NOT(ISBLANK(C9)))</formula>
    </cfRule>
    <cfRule type="expression" priority="9633" stopIfTrue="1">
      <formula>AND(COUNTIF($C$12:$D$12, C9)+COUNTIF($G$12:$G$12, C9)&gt;1,NOT(ISBLANK(C9)))</formula>
    </cfRule>
  </conditionalFormatting>
  <conditionalFormatting sqref="C9:D9">
    <cfRule type="expression" priority="9634" stopIfTrue="1">
      <formula>AND(COUNTIF($G$12:$G$12, C9)+COUNTIF($C$12:$D$12, C9)&gt;1,NOT(ISBLANK(C9)))</formula>
    </cfRule>
  </conditionalFormatting>
  <conditionalFormatting sqref="C9:D9">
    <cfRule type="expression" priority="9635" stopIfTrue="1">
      <formula>AND(COUNTIF($C$12:$D$12, C9)+COUNTIF($F$12:$G$13, C9)&gt;1,NOT(ISBLANK(C9)))</formula>
    </cfRule>
    <cfRule type="expression" priority="9636" stopIfTrue="1">
      <formula>AND(COUNTIF($C$12:$D$12, C9)+COUNTIF($F$12:$G$13, C9)&gt;1,NOT(ISBLANK(C9)))</formula>
    </cfRule>
  </conditionalFormatting>
  <conditionalFormatting sqref="C9:D9">
    <cfRule type="expression" priority="9637" stopIfTrue="1">
      <formula>AND(COUNTIF($C$12:$D$12, C9)+COUNTIF($F$12:$G$13, C9)&gt;1,NOT(ISBLANK(C9)))</formula>
    </cfRule>
  </conditionalFormatting>
  <conditionalFormatting sqref="C9:D9">
    <cfRule type="expression" priority="9638" stopIfTrue="1">
      <formula>AND(COUNTIF($C$12:$D$12, C9)+COUNTIF($F$12:$F$13, C9)&gt;1,NOT(ISBLANK(C9)))</formula>
    </cfRule>
    <cfRule type="expression" priority="9639" stopIfTrue="1">
      <formula>AND(COUNTIF($C$12:$D$12, C9)+COUNTIF($F$12:$F$13, C9)&gt;1,NOT(ISBLANK(C9)))</formula>
    </cfRule>
  </conditionalFormatting>
  <conditionalFormatting sqref="C9:D9">
    <cfRule type="expression" priority="9640" stopIfTrue="1">
      <formula>AND(COUNTIF($C$12:$D$12, C9)+COUNTIF($F$12:$F$13, C9)&gt;1,NOT(ISBLANK(C9)))</formula>
    </cfRule>
  </conditionalFormatting>
  <conditionalFormatting sqref="C9:D9">
    <cfRule type="expression" priority="9641" stopIfTrue="1">
      <formula>AND(COUNTIF($G$12:$G$13, C9)+COUNTIF($C$12:$D$12, C9)&gt;1,NOT(ISBLANK(C9)))</formula>
    </cfRule>
    <cfRule type="expression" priority="9642" stopIfTrue="1">
      <formula>AND(COUNTIF($G$12:$G$13, C9)+COUNTIF($C$12:$D$12, C9)&gt;1,NOT(ISBLANK(C9)))</formula>
    </cfRule>
  </conditionalFormatting>
  <conditionalFormatting sqref="C9:D9">
    <cfRule type="expression" priority="9643" stopIfTrue="1">
      <formula>AND(COUNTIF($G$12:$G$13, C9)+COUNTIF($C$12:$D$12, C9)&gt;1,NOT(ISBLANK(C9)))</formula>
    </cfRule>
  </conditionalFormatting>
  <conditionalFormatting sqref="C9:D9">
    <cfRule type="expression" priority="9644" stopIfTrue="1">
      <formula>AND(COUNTIF($C$12:$D$12, C9)+COUNTIF($F$12:$F$12, C9)+COUNTIF($G$12:$G$13, C9)&gt;1,NOT(ISBLANK(C9)))</formula>
    </cfRule>
    <cfRule type="expression" priority="9645" stopIfTrue="1">
      <formula>AND(COUNTIF($C$12:$D$12, C9)+COUNTIF($F$12:$F$12, C9)+COUNTIF($G$12:$G$13, C9)&gt;1,NOT(ISBLANK(C9)))</formula>
    </cfRule>
  </conditionalFormatting>
  <conditionalFormatting sqref="C9:D9">
    <cfRule type="expression" priority="9646" stopIfTrue="1">
      <formula>AND(COUNTIF($C$12:$D$12, C9)+COUNTIF($F$12:$F$12, C9)+COUNTIF($G$12:$G$13, C9)&gt;1,NOT(ISBLANK(C9)))</formula>
    </cfRule>
  </conditionalFormatting>
  <conditionalFormatting sqref="C9:D9">
    <cfRule type="expression" priority="9647" stopIfTrue="1">
      <formula>AND(COUNTIF($C$12:$D$12, C9)+COUNTIF($H$13:$H$13, C9)&gt;1,NOT(ISBLANK(C9)))</formula>
    </cfRule>
    <cfRule type="expression" priority="9648" stopIfTrue="1">
      <formula>AND(COUNTIF($C$12:$D$12, C9)+COUNTIF($H$13:$H$13, C9)&gt;1,NOT(ISBLANK(C9)))</formula>
    </cfRule>
  </conditionalFormatting>
  <conditionalFormatting sqref="C9:D9">
    <cfRule type="expression" priority="9649" stopIfTrue="1">
      <formula>AND(COUNTIF($C$12:$D$12, C9)+COUNTIF($H$13:$H$13, C9)&gt;1,NOT(ISBLANK(C9)))</formula>
    </cfRule>
  </conditionalFormatting>
  <conditionalFormatting sqref="C14:D14">
    <cfRule type="dataBar" priority="8022">
      <dataBar>
        <cfvo type="min"/>
        <cfvo type="max"/>
        <color rgb="FF638EC6"/>
      </dataBar>
    </cfRule>
    <cfRule type="duplicateValues" priority="8023" stopIfTrue="1"/>
    <cfRule type="duplicateValues" priority="8024" stopIfTrue="1"/>
  </conditionalFormatting>
  <conditionalFormatting sqref="C14:D14">
    <cfRule type="duplicateValues" priority="8021" stopIfTrue="1"/>
  </conditionalFormatting>
  <conditionalFormatting sqref="C14:D14">
    <cfRule type="duplicateValues" priority="8020" stopIfTrue="1"/>
  </conditionalFormatting>
  <conditionalFormatting sqref="C15:D15">
    <cfRule type="dataBar" priority="8017">
      <dataBar>
        <cfvo type="min"/>
        <cfvo type="max"/>
        <color rgb="FF638EC6"/>
      </dataBar>
    </cfRule>
    <cfRule type="duplicateValues" priority="8018" stopIfTrue="1"/>
    <cfRule type="duplicateValues" priority="8019" stopIfTrue="1"/>
  </conditionalFormatting>
  <conditionalFormatting sqref="C15:D15">
    <cfRule type="duplicateValues" priority="8016" stopIfTrue="1"/>
  </conditionalFormatting>
  <conditionalFormatting sqref="C14:D14">
    <cfRule type="duplicateValues" priority="8015" stopIfTrue="1"/>
  </conditionalFormatting>
  <conditionalFormatting sqref="C15:D15">
    <cfRule type="duplicateValues" priority="8014" stopIfTrue="1"/>
  </conditionalFormatting>
  <conditionalFormatting sqref="C14:D14">
    <cfRule type="dataBar" priority="8011">
      <dataBar>
        <cfvo type="min"/>
        <cfvo type="max"/>
        <color rgb="FF638EC6"/>
      </dataBar>
    </cfRule>
    <cfRule type="duplicateValues" priority="8012" stopIfTrue="1"/>
    <cfRule type="duplicateValues" priority="8013" stopIfTrue="1"/>
  </conditionalFormatting>
  <conditionalFormatting sqref="C14:D14">
    <cfRule type="duplicateValues" priority="8010" stopIfTrue="1"/>
  </conditionalFormatting>
  <conditionalFormatting sqref="C14:D14">
    <cfRule type="dataBar" priority="8007">
      <dataBar>
        <cfvo type="min"/>
        <cfvo type="max"/>
        <color rgb="FF638EC6"/>
      </dataBar>
    </cfRule>
    <cfRule type="duplicateValues" priority="8008" stopIfTrue="1"/>
    <cfRule type="duplicateValues" priority="8009" stopIfTrue="1"/>
  </conditionalFormatting>
  <conditionalFormatting sqref="C14:D14">
    <cfRule type="duplicateValues" priority="8006" stopIfTrue="1"/>
  </conditionalFormatting>
  <conditionalFormatting sqref="C14:D14">
    <cfRule type="dataBar" priority="8003">
      <dataBar>
        <cfvo type="min"/>
        <cfvo type="max"/>
        <color rgb="FF638EC6"/>
      </dataBar>
    </cfRule>
    <cfRule type="duplicateValues" priority="8004" stopIfTrue="1"/>
    <cfRule type="duplicateValues" priority="8005" stopIfTrue="1"/>
  </conditionalFormatting>
  <conditionalFormatting sqref="C14:D14">
    <cfRule type="duplicateValues" priority="8002" stopIfTrue="1"/>
  </conditionalFormatting>
  <conditionalFormatting sqref="C15:D15">
    <cfRule type="dataBar" priority="7999">
      <dataBar>
        <cfvo type="min"/>
        <cfvo type="max"/>
        <color rgb="FF638EC6"/>
      </dataBar>
    </cfRule>
    <cfRule type="duplicateValues" priority="8000" stopIfTrue="1"/>
    <cfRule type="duplicateValues" priority="8001" stopIfTrue="1"/>
  </conditionalFormatting>
  <conditionalFormatting sqref="C15:D15">
    <cfRule type="dataBar" priority="7996">
      <dataBar>
        <cfvo type="min"/>
        <cfvo type="max"/>
        <color rgb="FF638EC6"/>
      </dataBar>
    </cfRule>
    <cfRule type="duplicateValues" priority="7997" stopIfTrue="1"/>
    <cfRule type="duplicateValues" priority="7998" stopIfTrue="1"/>
  </conditionalFormatting>
  <conditionalFormatting sqref="C15:D15">
    <cfRule type="duplicateValues" priority="7995" stopIfTrue="1"/>
  </conditionalFormatting>
  <conditionalFormatting sqref="C15:D15">
    <cfRule type="duplicateValues" priority="7994" stopIfTrue="1"/>
  </conditionalFormatting>
  <conditionalFormatting sqref="C15:D15">
    <cfRule type="dataBar" priority="7991">
      <dataBar>
        <cfvo type="min"/>
        <cfvo type="max"/>
        <color rgb="FF638EC6"/>
      </dataBar>
    </cfRule>
    <cfRule type="duplicateValues" priority="7992" stopIfTrue="1"/>
    <cfRule type="duplicateValues" priority="7993" stopIfTrue="1"/>
  </conditionalFormatting>
  <conditionalFormatting sqref="C15:D15">
    <cfRule type="duplicateValues" priority="7990" stopIfTrue="1"/>
  </conditionalFormatting>
  <conditionalFormatting sqref="C15:D15">
    <cfRule type="dataBar" priority="7987">
      <dataBar>
        <cfvo type="min"/>
        <cfvo type="max"/>
        <color rgb="FF638EC6"/>
      </dataBar>
    </cfRule>
    <cfRule type="duplicateValues" priority="7988" stopIfTrue="1"/>
    <cfRule type="duplicateValues" priority="7989" stopIfTrue="1"/>
  </conditionalFormatting>
  <conditionalFormatting sqref="C15:D15">
    <cfRule type="duplicateValues" priority="7986" stopIfTrue="1"/>
  </conditionalFormatting>
  <conditionalFormatting sqref="C15:D15">
    <cfRule type="dataBar" priority="7983">
      <dataBar>
        <cfvo type="min"/>
        <cfvo type="max"/>
        <color rgb="FF638EC6"/>
      </dataBar>
    </cfRule>
    <cfRule type="duplicateValues" priority="7984" stopIfTrue="1"/>
    <cfRule type="duplicateValues" priority="7985" stopIfTrue="1"/>
  </conditionalFormatting>
  <conditionalFormatting sqref="C15:D15">
    <cfRule type="duplicateValues" priority="7982" stopIfTrue="1"/>
  </conditionalFormatting>
  <conditionalFormatting sqref="C15:D15">
    <cfRule type="dataBar" priority="7979">
      <dataBar>
        <cfvo type="min"/>
        <cfvo type="max"/>
        <color rgb="FF638EC6"/>
      </dataBar>
    </cfRule>
    <cfRule type="duplicateValues" priority="7980" stopIfTrue="1"/>
    <cfRule type="duplicateValues" priority="7981" stopIfTrue="1"/>
  </conditionalFormatting>
  <conditionalFormatting sqref="C15">
    <cfRule type="dataBar" priority="7976">
      <dataBar>
        <cfvo type="min"/>
        <cfvo type="max"/>
        <color rgb="FF638EC6"/>
      </dataBar>
    </cfRule>
    <cfRule type="duplicateValues" priority="7977" stopIfTrue="1"/>
    <cfRule type="duplicateValues" priority="7978" stopIfTrue="1"/>
  </conditionalFormatting>
  <conditionalFormatting sqref="C15">
    <cfRule type="duplicateValues" priority="7975" stopIfTrue="1"/>
  </conditionalFormatting>
  <conditionalFormatting sqref="C15">
    <cfRule type="duplicateValues" priority="7974" stopIfTrue="1"/>
  </conditionalFormatting>
  <conditionalFormatting sqref="C15">
    <cfRule type="duplicateValues" priority="7973" stopIfTrue="1"/>
  </conditionalFormatting>
  <conditionalFormatting sqref="C15">
    <cfRule type="dataBar" priority="7970">
      <dataBar>
        <cfvo type="min"/>
        <cfvo type="max"/>
        <color rgb="FF638EC6"/>
      </dataBar>
    </cfRule>
    <cfRule type="duplicateValues" priority="7971" stopIfTrue="1"/>
    <cfRule type="duplicateValues" priority="7972" stopIfTrue="1"/>
  </conditionalFormatting>
  <conditionalFormatting sqref="C15">
    <cfRule type="duplicateValues" priority="7969" stopIfTrue="1"/>
  </conditionalFormatting>
  <conditionalFormatting sqref="C15:D15">
    <cfRule type="duplicateValues" priority="7968" stopIfTrue="1"/>
  </conditionalFormatting>
  <conditionalFormatting sqref="C15:D15">
    <cfRule type="dataBar" priority="7965">
      <dataBar>
        <cfvo type="min"/>
        <cfvo type="max"/>
        <color rgb="FF638EC6"/>
      </dataBar>
    </cfRule>
    <cfRule type="duplicateValues" priority="7966" stopIfTrue="1"/>
    <cfRule type="duplicateValues" priority="7967" stopIfTrue="1"/>
  </conditionalFormatting>
  <conditionalFormatting sqref="C15:D15">
    <cfRule type="duplicateValues" priority="7964" stopIfTrue="1"/>
  </conditionalFormatting>
  <conditionalFormatting sqref="C15:D15">
    <cfRule type="duplicateValues" priority="7963" stopIfTrue="1"/>
  </conditionalFormatting>
  <conditionalFormatting sqref="C15:D15">
    <cfRule type="dataBar" priority="7960">
      <dataBar>
        <cfvo type="min"/>
        <cfvo type="max"/>
        <color rgb="FF638EC6"/>
      </dataBar>
    </cfRule>
    <cfRule type="duplicateValues" priority="7961" stopIfTrue="1"/>
    <cfRule type="duplicateValues" priority="7962" stopIfTrue="1"/>
  </conditionalFormatting>
  <conditionalFormatting sqref="C15:D15">
    <cfRule type="duplicateValues" priority="7959" stopIfTrue="1"/>
  </conditionalFormatting>
  <conditionalFormatting sqref="C14:D15">
    <cfRule type="dataBar" priority="7956">
      <dataBar>
        <cfvo type="min"/>
        <cfvo type="max"/>
        <color rgb="FF638EC6"/>
      </dataBar>
    </cfRule>
    <cfRule type="duplicateValues" priority="7957" stopIfTrue="1"/>
    <cfRule type="duplicateValues" priority="7958" stopIfTrue="1"/>
  </conditionalFormatting>
  <conditionalFormatting sqref="C14:D15">
    <cfRule type="duplicateValues" priority="7955" stopIfTrue="1"/>
  </conditionalFormatting>
  <conditionalFormatting sqref="C14:D15">
    <cfRule type="duplicateValues" priority="7954" stopIfTrue="1"/>
  </conditionalFormatting>
  <conditionalFormatting sqref="C14:D14">
    <cfRule type="duplicateValues" priority="7953" stopIfTrue="1"/>
  </conditionalFormatting>
  <conditionalFormatting sqref="C14:D14">
    <cfRule type="dataBar" priority="7950">
      <dataBar>
        <cfvo type="min"/>
        <cfvo type="max"/>
        <color rgb="FF638EC6"/>
      </dataBar>
    </cfRule>
    <cfRule type="duplicateValues" priority="7951" stopIfTrue="1"/>
    <cfRule type="duplicateValues" priority="7952" stopIfTrue="1"/>
  </conditionalFormatting>
  <conditionalFormatting sqref="C15:D15">
    <cfRule type="dataBar" priority="7947">
      <dataBar>
        <cfvo type="min"/>
        <cfvo type="max"/>
        <color rgb="FF638EC6"/>
      </dataBar>
    </cfRule>
    <cfRule type="duplicateValues" priority="7948" stopIfTrue="1"/>
    <cfRule type="duplicateValues" priority="7949" stopIfTrue="1"/>
  </conditionalFormatting>
  <conditionalFormatting sqref="C15:D15">
    <cfRule type="duplicateValues" priority="7946" stopIfTrue="1"/>
  </conditionalFormatting>
  <conditionalFormatting sqref="C15:D15">
    <cfRule type="dataBar" priority="7943">
      <dataBar>
        <cfvo type="min"/>
        <cfvo type="max"/>
        <color rgb="FF638EC6"/>
      </dataBar>
    </cfRule>
    <cfRule type="duplicateValues" priority="7944" stopIfTrue="1"/>
    <cfRule type="duplicateValues" priority="7945" stopIfTrue="1"/>
  </conditionalFormatting>
  <conditionalFormatting sqref="C15:D15">
    <cfRule type="duplicateValues" priority="7942" stopIfTrue="1"/>
  </conditionalFormatting>
  <conditionalFormatting sqref="C15:D15">
    <cfRule type="dataBar" priority="7939">
      <dataBar>
        <cfvo type="min"/>
        <cfvo type="max"/>
        <color rgb="FF638EC6"/>
      </dataBar>
    </cfRule>
    <cfRule type="duplicateValues" priority="7940" stopIfTrue="1"/>
    <cfRule type="duplicateValues" priority="7941" stopIfTrue="1"/>
  </conditionalFormatting>
  <conditionalFormatting sqref="C15:D15">
    <cfRule type="duplicateValues" priority="7938" stopIfTrue="1"/>
  </conditionalFormatting>
  <conditionalFormatting sqref="C15:D15">
    <cfRule type="dataBar" priority="7935">
      <dataBar>
        <cfvo type="min"/>
        <cfvo type="max"/>
        <color rgb="FF638EC6"/>
      </dataBar>
    </cfRule>
    <cfRule type="duplicateValues" priority="7936" stopIfTrue="1"/>
    <cfRule type="duplicateValues" priority="7937" stopIfTrue="1"/>
  </conditionalFormatting>
  <conditionalFormatting sqref="C15:D15">
    <cfRule type="duplicateValues" priority="7934" stopIfTrue="1"/>
  </conditionalFormatting>
  <conditionalFormatting sqref="C15:D15">
    <cfRule type="dataBar" priority="7931">
      <dataBar>
        <cfvo type="min"/>
        <cfvo type="max"/>
        <color rgb="FF638EC6"/>
      </dataBar>
    </cfRule>
    <cfRule type="duplicateValues" priority="7932" stopIfTrue="1"/>
    <cfRule type="duplicateValues" priority="7933" stopIfTrue="1"/>
  </conditionalFormatting>
  <conditionalFormatting sqref="C15:D15">
    <cfRule type="duplicateValues" priority="7930" stopIfTrue="1"/>
  </conditionalFormatting>
  <conditionalFormatting sqref="C14:D15">
    <cfRule type="dataBar" priority="7927">
      <dataBar>
        <cfvo type="min"/>
        <cfvo type="max"/>
        <color rgb="FF638EC6"/>
      </dataBar>
    </cfRule>
    <cfRule type="duplicateValues" priority="7928" stopIfTrue="1"/>
    <cfRule type="duplicateValues" priority="7929" stopIfTrue="1"/>
  </conditionalFormatting>
  <conditionalFormatting sqref="C14:D15">
    <cfRule type="duplicateValues" priority="7926" stopIfTrue="1"/>
  </conditionalFormatting>
  <conditionalFormatting sqref="C14:D15">
    <cfRule type="dataBar" priority="7923">
      <dataBar>
        <cfvo type="min"/>
        <cfvo type="max"/>
        <color rgb="FF638EC6"/>
      </dataBar>
    </cfRule>
    <cfRule type="duplicateValues" priority="7924" stopIfTrue="1"/>
    <cfRule type="duplicateValues" priority="7925" stopIfTrue="1"/>
  </conditionalFormatting>
  <conditionalFormatting sqref="C14:D15">
    <cfRule type="duplicateValues" priority="7922" stopIfTrue="1"/>
  </conditionalFormatting>
  <conditionalFormatting sqref="C14:D15">
    <cfRule type="dataBar" priority="7919">
      <dataBar>
        <cfvo type="min"/>
        <cfvo type="max"/>
        <color rgb="FF638EC6"/>
      </dataBar>
    </cfRule>
    <cfRule type="duplicateValues" priority="7920" stopIfTrue="1"/>
    <cfRule type="duplicateValues" priority="7921" stopIfTrue="1"/>
  </conditionalFormatting>
  <conditionalFormatting sqref="C14:D14">
    <cfRule type="dataBar" priority="7916">
      <dataBar>
        <cfvo type="min"/>
        <cfvo type="max"/>
        <color rgb="FF638EC6"/>
      </dataBar>
    </cfRule>
    <cfRule type="duplicateValues" priority="7917" stopIfTrue="1"/>
    <cfRule type="duplicateValues" priority="7918" stopIfTrue="1"/>
  </conditionalFormatting>
  <conditionalFormatting sqref="C14:D14">
    <cfRule type="duplicateValues" priority="7915" stopIfTrue="1"/>
  </conditionalFormatting>
  <conditionalFormatting sqref="C14:D14">
    <cfRule type="dataBar" priority="7912">
      <dataBar>
        <cfvo type="min"/>
        <cfvo type="max"/>
        <color rgb="FF638EC6"/>
      </dataBar>
    </cfRule>
    <cfRule type="duplicateValues" priority="7913" stopIfTrue="1"/>
    <cfRule type="duplicateValues" priority="7914" stopIfTrue="1"/>
  </conditionalFormatting>
  <conditionalFormatting sqref="C14:D14">
    <cfRule type="duplicateValues" priority="7911" stopIfTrue="1"/>
  </conditionalFormatting>
  <conditionalFormatting sqref="C14:D14">
    <cfRule type="dataBar" priority="7908">
      <dataBar>
        <cfvo type="min"/>
        <cfvo type="max"/>
        <color rgb="FF638EC6"/>
      </dataBar>
    </cfRule>
    <cfRule type="duplicateValues" priority="7909" stopIfTrue="1"/>
    <cfRule type="duplicateValues" priority="7910" stopIfTrue="1"/>
  </conditionalFormatting>
  <conditionalFormatting sqref="C14:D14">
    <cfRule type="duplicateValues" priority="7907" stopIfTrue="1"/>
  </conditionalFormatting>
  <conditionalFormatting sqref="C14">
    <cfRule type="dataBar" priority="7904">
      <dataBar>
        <cfvo type="min"/>
        <cfvo type="max"/>
        <color rgb="FF638EC6"/>
      </dataBar>
    </cfRule>
    <cfRule type="duplicateValues" priority="7905" stopIfTrue="1"/>
    <cfRule type="duplicateValues" priority="7906" stopIfTrue="1"/>
  </conditionalFormatting>
  <conditionalFormatting sqref="C14">
    <cfRule type="duplicateValues" priority="7903" stopIfTrue="1"/>
  </conditionalFormatting>
  <conditionalFormatting sqref="C14">
    <cfRule type="duplicateValues" priority="7902" stopIfTrue="1"/>
  </conditionalFormatting>
  <conditionalFormatting sqref="C14">
    <cfRule type="duplicateValues" priority="7901" stopIfTrue="1"/>
  </conditionalFormatting>
  <conditionalFormatting sqref="C14">
    <cfRule type="dataBar" priority="7898">
      <dataBar>
        <cfvo type="min"/>
        <cfvo type="max"/>
        <color rgb="FF638EC6"/>
      </dataBar>
    </cfRule>
    <cfRule type="duplicateValues" priority="7899" stopIfTrue="1"/>
    <cfRule type="duplicateValues" priority="7900" stopIfTrue="1"/>
  </conditionalFormatting>
  <conditionalFormatting sqref="C14">
    <cfRule type="duplicateValues" priority="7897" stopIfTrue="1"/>
  </conditionalFormatting>
  <conditionalFormatting sqref="C14:D14">
    <cfRule type="dataBar" priority="7894">
      <dataBar>
        <cfvo type="min"/>
        <cfvo type="max"/>
        <color rgb="FF638EC6"/>
      </dataBar>
    </cfRule>
    <cfRule type="duplicateValues" priority="7895" stopIfTrue="1"/>
    <cfRule type="duplicateValues" priority="7896" stopIfTrue="1"/>
  </conditionalFormatting>
  <conditionalFormatting sqref="C14:D14">
    <cfRule type="duplicateValues" priority="7893" stopIfTrue="1"/>
  </conditionalFormatting>
  <conditionalFormatting sqref="C14:D14">
    <cfRule type="duplicateValues" priority="7892" stopIfTrue="1"/>
  </conditionalFormatting>
  <conditionalFormatting sqref="C14:D14">
    <cfRule type="dataBar" priority="7889">
      <dataBar>
        <cfvo type="min"/>
        <cfvo type="max"/>
        <color rgb="FF638EC6"/>
      </dataBar>
    </cfRule>
    <cfRule type="duplicateValues" priority="7890" stopIfTrue="1"/>
    <cfRule type="duplicateValues" priority="7891" stopIfTrue="1"/>
  </conditionalFormatting>
  <conditionalFormatting sqref="C14:D14">
    <cfRule type="duplicateValues" priority="7888" stopIfTrue="1"/>
  </conditionalFormatting>
  <conditionalFormatting sqref="C14:D14">
    <cfRule type="dataBar" priority="7885">
      <dataBar>
        <cfvo type="min"/>
        <cfvo type="max"/>
        <color rgb="FF638EC6"/>
      </dataBar>
    </cfRule>
    <cfRule type="duplicateValues" priority="7886" stopIfTrue="1"/>
    <cfRule type="duplicateValues" priority="7887" stopIfTrue="1"/>
  </conditionalFormatting>
  <conditionalFormatting sqref="C14:D14">
    <cfRule type="duplicateValues" priority="7884" stopIfTrue="1"/>
  </conditionalFormatting>
  <conditionalFormatting sqref="C14:D14">
    <cfRule type="dataBar" priority="7881">
      <dataBar>
        <cfvo type="min"/>
        <cfvo type="max"/>
        <color rgb="FF638EC6"/>
      </dataBar>
    </cfRule>
    <cfRule type="duplicateValues" priority="7882" stopIfTrue="1"/>
    <cfRule type="duplicateValues" priority="7883" stopIfTrue="1"/>
  </conditionalFormatting>
  <conditionalFormatting sqref="C14:D14">
    <cfRule type="duplicateValues" priority="7880" stopIfTrue="1"/>
  </conditionalFormatting>
  <conditionalFormatting sqref="C14:D14">
    <cfRule type="dataBar" priority="7877">
      <dataBar>
        <cfvo type="min"/>
        <cfvo type="max"/>
        <color rgb="FF638EC6"/>
      </dataBar>
    </cfRule>
    <cfRule type="duplicateValues" priority="7878" stopIfTrue="1"/>
    <cfRule type="duplicateValues" priority="7879" stopIfTrue="1"/>
  </conditionalFormatting>
  <conditionalFormatting sqref="C14:D14">
    <cfRule type="duplicateValues" priority="7876" stopIfTrue="1"/>
  </conditionalFormatting>
  <conditionalFormatting sqref="C14:D14">
    <cfRule type="dataBar" priority="7873">
      <dataBar>
        <cfvo type="min"/>
        <cfvo type="max"/>
        <color rgb="FF638EC6"/>
      </dataBar>
    </cfRule>
    <cfRule type="duplicateValues" priority="7874" stopIfTrue="1"/>
    <cfRule type="duplicateValues" priority="7875" stopIfTrue="1"/>
  </conditionalFormatting>
  <conditionalFormatting sqref="C14:D14">
    <cfRule type="duplicateValues" priority="7872" stopIfTrue="1"/>
  </conditionalFormatting>
  <conditionalFormatting sqref="C15">
    <cfRule type="dataBar" priority="7869">
      <dataBar>
        <cfvo type="min"/>
        <cfvo type="max"/>
        <color rgb="FF638EC6"/>
      </dataBar>
    </cfRule>
    <cfRule type="duplicateValues" priority="7870" stopIfTrue="1"/>
    <cfRule type="duplicateValues" priority="7871" stopIfTrue="1"/>
  </conditionalFormatting>
  <conditionalFormatting sqref="C15:D15">
    <cfRule type="dataBar" priority="7866">
      <dataBar>
        <cfvo type="min"/>
        <cfvo type="max"/>
        <color rgb="FF638EC6"/>
      </dataBar>
    </cfRule>
    <cfRule type="duplicateValues" priority="7867" stopIfTrue="1"/>
    <cfRule type="duplicateValues" priority="7868" stopIfTrue="1"/>
  </conditionalFormatting>
  <conditionalFormatting sqref="C15:D15">
    <cfRule type="duplicateValues" priority="7865" stopIfTrue="1"/>
  </conditionalFormatting>
  <conditionalFormatting sqref="C15:D15">
    <cfRule type="duplicateValues" priority="7864" stopIfTrue="1"/>
  </conditionalFormatting>
  <conditionalFormatting sqref="C15:D15">
    <cfRule type="dataBar" priority="7861">
      <dataBar>
        <cfvo type="min"/>
        <cfvo type="max"/>
        <color rgb="FF638EC6"/>
      </dataBar>
    </cfRule>
    <cfRule type="duplicateValues" priority="7862" stopIfTrue="1"/>
    <cfRule type="duplicateValues" priority="7863" stopIfTrue="1"/>
  </conditionalFormatting>
  <conditionalFormatting sqref="C15:D15">
    <cfRule type="duplicateValues" priority="7860" stopIfTrue="1"/>
  </conditionalFormatting>
  <conditionalFormatting sqref="D15">
    <cfRule type="dataBar" priority="7857">
      <dataBar>
        <cfvo type="min"/>
        <cfvo type="max"/>
        <color rgb="FF638EC6"/>
      </dataBar>
    </cfRule>
    <cfRule type="duplicateValues" priority="7858" stopIfTrue="1"/>
    <cfRule type="duplicateValues" priority="7859" stopIfTrue="1"/>
  </conditionalFormatting>
  <conditionalFormatting sqref="D15">
    <cfRule type="duplicateValues" priority="7856" stopIfTrue="1"/>
  </conditionalFormatting>
  <conditionalFormatting sqref="D15">
    <cfRule type="duplicateValues" priority="7855" stopIfTrue="1"/>
  </conditionalFormatting>
  <conditionalFormatting sqref="D15">
    <cfRule type="dataBar" priority="7852">
      <dataBar>
        <cfvo type="min"/>
        <cfvo type="max"/>
        <color rgb="FF638EC6"/>
      </dataBar>
    </cfRule>
    <cfRule type="duplicateValues" priority="7853" stopIfTrue="1"/>
    <cfRule type="duplicateValues" priority="7854" stopIfTrue="1"/>
  </conditionalFormatting>
  <conditionalFormatting sqref="C15:D15">
    <cfRule type="duplicateValues" priority="7851" stopIfTrue="1"/>
  </conditionalFormatting>
  <conditionalFormatting sqref="C30:D30">
    <cfRule type="expression" priority="7848" stopIfTrue="1">
      <formula>AND(COUNTIF($C$13:$D$14, C30)+COUNTIF($C$9:$D$10, C30)&gt;1,NOT(ISBLANK(C30)))</formula>
    </cfRule>
    <cfRule type="expression" priority="7849" stopIfTrue="1">
      <formula>AND(COUNTIF($C$13:$D$14, C30)+COUNTIF($C$9:$D$10, C30)&gt;1,NOT(ISBLANK(C30)))</formula>
    </cfRule>
  </conditionalFormatting>
  <conditionalFormatting sqref="C30:D30">
    <cfRule type="expression" priority="7850" stopIfTrue="1">
      <formula>AND(COUNTIF($C$13:$D$14, C30)+COUNTIF($C$9:$D$10, C30)&gt;1,NOT(ISBLANK(C30)))</formula>
    </cfRule>
  </conditionalFormatting>
  <conditionalFormatting sqref="C39:D39">
    <cfRule type="expression" priority="7763" stopIfTrue="1">
      <formula>AND(COUNTIF($C$32:$D$32, C39)+COUNTIF($H$32:$H$32, C39)&gt;1,NOT(ISBLANK(C39)))</formula>
    </cfRule>
    <cfRule type="expression" priority="7764" stopIfTrue="1">
      <formula>AND(COUNTIF($C$32:$D$32, C39)+COUNTIF($H$32:$H$32, C39)&gt;1,NOT(ISBLANK(C39)))</formula>
    </cfRule>
  </conditionalFormatting>
  <conditionalFormatting sqref="C39:D39">
    <cfRule type="expression" priority="7762" stopIfTrue="1">
      <formula>AND(COUNTIF($H$32:$H$32, C39)+COUNTIF($C$32:$D$32, C39)&gt;1,NOT(ISBLANK(C39)))</formula>
    </cfRule>
  </conditionalFormatting>
  <conditionalFormatting sqref="C39">
    <cfRule type="duplicateValues" priority="7761" stopIfTrue="1"/>
  </conditionalFormatting>
  <conditionalFormatting sqref="C39">
    <cfRule type="dataBar" priority="7758">
      <dataBar>
        <cfvo type="min"/>
        <cfvo type="max"/>
        <color rgb="FF638EC6"/>
      </dataBar>
    </cfRule>
    <cfRule type="duplicateValues" priority="7759" stopIfTrue="1"/>
    <cfRule type="duplicateValues" priority="7760" stopIfTrue="1"/>
  </conditionalFormatting>
  <conditionalFormatting sqref="C39:D39">
    <cfRule type="expression" priority="7756" stopIfTrue="1">
      <formula>AND(COUNTIF($C$32:$D$32, C39)+COUNTIF($G$32:$G$32, C39)&gt;1,NOT(ISBLANK(C39)))</formula>
    </cfRule>
    <cfRule type="expression" priority="7757" stopIfTrue="1">
      <formula>AND(COUNTIF($C$32:$D$32, C39)+COUNTIF($G$32:$G$32, C39)&gt;1,NOT(ISBLANK(C39)))</formula>
    </cfRule>
  </conditionalFormatting>
  <conditionalFormatting sqref="C39:D39">
    <cfRule type="expression" priority="7755" stopIfTrue="1">
      <formula>AND(COUNTIF($G$32:$G$32, C39)+COUNTIF($C$32:$D$32, C39)&gt;1,NOT(ISBLANK(C39)))</formula>
    </cfRule>
  </conditionalFormatting>
  <conditionalFormatting sqref="C40:D40">
    <cfRule type="expression" priority="7753" stopIfTrue="1">
      <formula>AND(COUNTIF($G$33:$H$33, C40)+COUNTIF($C$33:$D$33, C40)&gt;1,NOT(ISBLANK(C40)))</formula>
    </cfRule>
    <cfRule type="expression" priority="7754" stopIfTrue="1">
      <formula>AND(COUNTIF($G$33:$H$33, C40)+COUNTIF($C$33:$D$33, C40)&gt;1,NOT(ISBLANK(C40)))</formula>
    </cfRule>
  </conditionalFormatting>
  <conditionalFormatting sqref="C40:D40">
    <cfRule type="expression" priority="7752" stopIfTrue="1">
      <formula>AND(COUNTIF($G$33:$H$33, C40)+COUNTIF($C$33:$D$33, C40)&gt;1,NOT(ISBLANK(C40)))</formula>
    </cfRule>
  </conditionalFormatting>
  <conditionalFormatting sqref="C40:D40">
    <cfRule type="duplicateValues" priority="7751" stopIfTrue="1"/>
  </conditionalFormatting>
  <conditionalFormatting sqref="C39:D39">
    <cfRule type="dataBar" priority="7748">
      <dataBar>
        <cfvo type="min"/>
        <cfvo type="max"/>
        <color rgb="FF638EC6"/>
      </dataBar>
    </cfRule>
    <cfRule type="duplicateValues" priority="7749" stopIfTrue="1"/>
    <cfRule type="duplicateValues" priority="7750" stopIfTrue="1"/>
  </conditionalFormatting>
  <conditionalFormatting sqref="C39:D39">
    <cfRule type="duplicateValues" priority="7747" stopIfTrue="1"/>
  </conditionalFormatting>
  <conditionalFormatting sqref="C40:D40">
    <cfRule type="duplicateValues" priority="7746" stopIfTrue="1"/>
  </conditionalFormatting>
  <conditionalFormatting sqref="C40:D40">
    <cfRule type="dataBar" priority="7743">
      <dataBar>
        <cfvo type="min"/>
        <cfvo type="max"/>
        <color rgb="FF638EC6"/>
      </dataBar>
    </cfRule>
    <cfRule type="duplicateValues" priority="7744" stopIfTrue="1"/>
    <cfRule type="duplicateValues" priority="7745" stopIfTrue="1"/>
  </conditionalFormatting>
  <conditionalFormatting sqref="C40:D40">
    <cfRule type="expression" priority="7741" stopIfTrue="1">
      <formula>AND(COUNTIF($C$33:$D$33, C40)+COUNTIF($G$33:$G$33, C40)&gt;1,NOT(ISBLANK(C40)))</formula>
    </cfRule>
    <cfRule type="expression" priority="7742" stopIfTrue="1">
      <formula>AND(COUNTIF($C$33:$D$33, C40)+COUNTIF($G$33:$G$33, C40)&gt;1,NOT(ISBLANK(C40)))</formula>
    </cfRule>
  </conditionalFormatting>
  <conditionalFormatting sqref="C40:D40">
    <cfRule type="expression" priority="7740" stopIfTrue="1">
      <formula>AND(COUNTIF($G$33:$G$33, C40)+COUNTIF($C$33:$D$33, C40)&gt;1,NOT(ISBLANK(C40)))</formula>
    </cfRule>
  </conditionalFormatting>
  <conditionalFormatting sqref="C40:D40">
    <cfRule type="expression" priority="7738" stopIfTrue="1">
      <formula>AND(COUNTIF($C$33:$D$33, C40)+COUNTIF($H$33:$H$33, C40)&gt;1,NOT(ISBLANK(C40)))</formula>
    </cfRule>
    <cfRule type="expression" priority="7739" stopIfTrue="1">
      <formula>AND(COUNTIF($C$33:$D$33, C40)+COUNTIF($H$33:$H$33, C40)&gt;1,NOT(ISBLANK(C40)))</formula>
    </cfRule>
  </conditionalFormatting>
  <conditionalFormatting sqref="C40:D40">
    <cfRule type="expression" priority="7737" stopIfTrue="1">
      <formula>AND(COUNTIF($H$33:$H$33, C40)+COUNTIF($C$33:$D$33, C40)&gt;1,NOT(ISBLANK(C40)))</formula>
    </cfRule>
  </conditionalFormatting>
  <conditionalFormatting sqref="C40:D40">
    <cfRule type="expression" priority="7736" stopIfTrue="1">
      <formula>AND(COUNTIF($C$33:$D$33, C40)+COUNTIF($G$33:$G$33, C40)&gt;1,NOT(ISBLANK(C40)))</formula>
    </cfRule>
  </conditionalFormatting>
  <conditionalFormatting sqref="C40:D40">
    <cfRule type="dataBar" priority="7733">
      <dataBar>
        <cfvo type="min"/>
        <cfvo type="max"/>
        <color rgb="FF638EC6"/>
      </dataBar>
    </cfRule>
    <cfRule type="duplicateValues" priority="7734" stopIfTrue="1"/>
    <cfRule type="duplicateValues" priority="7735" stopIfTrue="1"/>
  </conditionalFormatting>
  <conditionalFormatting sqref="C40">
    <cfRule type="duplicateValues" priority="7732" stopIfTrue="1"/>
  </conditionalFormatting>
  <conditionalFormatting sqref="C40">
    <cfRule type="dataBar" priority="7729">
      <dataBar>
        <cfvo type="min"/>
        <cfvo type="max"/>
        <color rgb="FF638EC6"/>
      </dataBar>
    </cfRule>
    <cfRule type="duplicateValues" priority="7730" stopIfTrue="1"/>
    <cfRule type="duplicateValues" priority="7731" stopIfTrue="1"/>
  </conditionalFormatting>
  <conditionalFormatting sqref="C40:D40">
    <cfRule type="expression" priority="7728" stopIfTrue="1">
      <formula>AND(COUNTIF($C$33:$D$33, C40)+COUNTIF($H$33:$H$33, C40)&gt;1,NOT(ISBLANK(C40)))</formula>
    </cfRule>
  </conditionalFormatting>
  <conditionalFormatting sqref="C40:D40">
    <cfRule type="duplicateValues" priority="7727" stopIfTrue="1"/>
  </conditionalFormatting>
  <conditionalFormatting sqref="D40">
    <cfRule type="duplicateValues" priority="7726" stopIfTrue="1"/>
  </conditionalFormatting>
  <conditionalFormatting sqref="D40">
    <cfRule type="dataBar" priority="7723">
      <dataBar>
        <cfvo type="min"/>
        <cfvo type="max"/>
        <color rgb="FF638EC6"/>
      </dataBar>
    </cfRule>
    <cfRule type="duplicateValues" priority="7724" stopIfTrue="1"/>
    <cfRule type="duplicateValues" priority="7725" stopIfTrue="1"/>
  </conditionalFormatting>
  <conditionalFormatting sqref="C40">
    <cfRule type="duplicateValues" priority="7722" stopIfTrue="1"/>
  </conditionalFormatting>
  <conditionalFormatting sqref="C39:D40">
    <cfRule type="duplicateValues" priority="7721" stopIfTrue="1"/>
  </conditionalFormatting>
  <conditionalFormatting sqref="C39:D40">
    <cfRule type="expression" priority="7719" stopIfTrue="1">
      <formula>AND(COUNTIF($H$32:$H$33, C39)+COUNTIF($C$32:$D$33, C39)&gt;1,NOT(ISBLANK(C39)))</formula>
    </cfRule>
    <cfRule type="expression" priority="7720" stopIfTrue="1">
      <formula>AND(COUNTIF($H$32:$H$33, C39)+COUNTIF($C$32:$D$33, C39)&gt;1,NOT(ISBLANK(C39)))</formula>
    </cfRule>
  </conditionalFormatting>
  <conditionalFormatting sqref="C39:D40">
    <cfRule type="expression" priority="7718" stopIfTrue="1">
      <formula>AND(COUNTIF($H$32:$H$33, C39)+COUNTIF($C$32:$D$33, C39)&gt;1,NOT(ISBLANK(C39)))</formula>
    </cfRule>
  </conditionalFormatting>
  <conditionalFormatting sqref="C39:D39">
    <cfRule type="duplicateValues" priority="7717" stopIfTrue="1"/>
  </conditionalFormatting>
  <conditionalFormatting sqref="C40:D40">
    <cfRule type="duplicateValues" priority="7716" stopIfTrue="1"/>
  </conditionalFormatting>
  <conditionalFormatting sqref="C40">
    <cfRule type="dataBar" priority="7713">
      <dataBar>
        <cfvo type="min"/>
        <cfvo type="max"/>
        <color rgb="FF638EC6"/>
      </dataBar>
    </cfRule>
    <cfRule type="duplicateValues" priority="7714" stopIfTrue="1"/>
    <cfRule type="duplicateValues" priority="7715" stopIfTrue="1"/>
  </conditionalFormatting>
  <conditionalFormatting sqref="C40">
    <cfRule type="duplicateValues" priority="7712" stopIfTrue="1"/>
  </conditionalFormatting>
  <conditionalFormatting sqref="C39:C40">
    <cfRule type="duplicateValues" priority="7711" stopIfTrue="1"/>
  </conditionalFormatting>
  <conditionalFormatting sqref="C39:C40">
    <cfRule type="dataBar" priority="7708">
      <dataBar>
        <cfvo type="min"/>
        <cfvo type="max"/>
        <color rgb="FF638EC6"/>
      </dataBar>
    </cfRule>
    <cfRule type="duplicateValues" priority="7709" stopIfTrue="1"/>
    <cfRule type="duplicateValues" priority="7710" stopIfTrue="1"/>
  </conditionalFormatting>
  <conditionalFormatting sqref="C39:D39">
    <cfRule type="dataBar" priority="7705">
      <dataBar>
        <cfvo type="min"/>
        <cfvo type="max"/>
        <color rgb="FF638EC6"/>
      </dataBar>
    </cfRule>
    <cfRule type="duplicateValues" priority="7706" stopIfTrue="1"/>
    <cfRule type="duplicateValues" priority="7707" stopIfTrue="1"/>
  </conditionalFormatting>
  <conditionalFormatting sqref="C39">
    <cfRule type="duplicateValues" priority="7704" stopIfTrue="1"/>
  </conditionalFormatting>
  <conditionalFormatting sqref="C39">
    <cfRule type="dataBar" priority="7701">
      <dataBar>
        <cfvo type="min"/>
        <cfvo type="max"/>
        <color rgb="FF638EC6"/>
      </dataBar>
    </cfRule>
    <cfRule type="duplicateValues" priority="7702" stopIfTrue="1"/>
    <cfRule type="duplicateValues" priority="7703" stopIfTrue="1"/>
  </conditionalFormatting>
  <conditionalFormatting sqref="C39:D40">
    <cfRule type="dataBar" priority="7698">
      <dataBar>
        <cfvo type="min"/>
        <cfvo type="max"/>
        <color rgb="FF638EC6"/>
      </dataBar>
    </cfRule>
    <cfRule type="duplicateValues" priority="7699" stopIfTrue="1"/>
    <cfRule type="duplicateValues" priority="7700" stopIfTrue="1"/>
  </conditionalFormatting>
  <conditionalFormatting sqref="C39:D39">
    <cfRule type="expression" priority="7697" stopIfTrue="1">
      <formula>AND(COUNTIF($C$32:$D$32, C39)+COUNTIF($G$32:$G$32, C39)&gt;1,NOT(ISBLANK(C39)))</formula>
    </cfRule>
  </conditionalFormatting>
  <conditionalFormatting sqref="C40:D40">
    <cfRule type="dataBar" priority="7694">
      <dataBar>
        <cfvo type="min"/>
        <cfvo type="max"/>
        <color rgb="FF638EC6"/>
      </dataBar>
    </cfRule>
    <cfRule type="duplicateValues" priority="7695" stopIfTrue="1"/>
    <cfRule type="duplicateValues" priority="7696" stopIfTrue="1"/>
  </conditionalFormatting>
  <conditionalFormatting sqref="C39:D39">
    <cfRule type="duplicateValues" priority="7693" stopIfTrue="1"/>
  </conditionalFormatting>
  <conditionalFormatting sqref="C39:D39">
    <cfRule type="dataBar" priority="7690">
      <dataBar>
        <cfvo type="min"/>
        <cfvo type="max"/>
        <color rgb="FF638EC6"/>
      </dataBar>
    </cfRule>
    <cfRule type="duplicateValues" priority="7691" stopIfTrue="1"/>
    <cfRule type="duplicateValues" priority="7692" stopIfTrue="1"/>
  </conditionalFormatting>
  <conditionalFormatting sqref="C39:D40">
    <cfRule type="dataBar" priority="7687">
      <dataBar>
        <cfvo type="min"/>
        <cfvo type="max"/>
        <color rgb="FF638EC6"/>
      </dataBar>
    </cfRule>
    <cfRule type="duplicateValues" priority="7688" stopIfTrue="1"/>
    <cfRule type="duplicateValues" priority="7689" stopIfTrue="1"/>
  </conditionalFormatting>
  <conditionalFormatting sqref="C39:D40">
    <cfRule type="duplicateValues" priority="7686" stopIfTrue="1"/>
  </conditionalFormatting>
  <conditionalFormatting sqref="C39:D40">
    <cfRule type="duplicateValues" priority="7685" stopIfTrue="1"/>
  </conditionalFormatting>
  <conditionalFormatting sqref="C39:D39">
    <cfRule type="duplicateValues" priority="7684" stopIfTrue="1"/>
  </conditionalFormatting>
  <conditionalFormatting sqref="C40:D40">
    <cfRule type="duplicateValues" priority="7683" stopIfTrue="1"/>
  </conditionalFormatting>
  <conditionalFormatting sqref="C40:D40">
    <cfRule type="dataBar" priority="7680">
      <dataBar>
        <cfvo type="min"/>
        <cfvo type="max"/>
        <color rgb="FF638EC6"/>
      </dataBar>
    </cfRule>
    <cfRule type="duplicateValues" priority="7681" stopIfTrue="1"/>
    <cfRule type="duplicateValues" priority="7682" stopIfTrue="1"/>
  </conditionalFormatting>
  <conditionalFormatting sqref="C40:D40">
    <cfRule type="duplicateValues" priority="7679" stopIfTrue="1"/>
  </conditionalFormatting>
  <conditionalFormatting sqref="C39:D39">
    <cfRule type="dataBar" priority="7676">
      <dataBar>
        <cfvo type="min"/>
        <cfvo type="max"/>
        <color rgb="FF638EC6"/>
      </dataBar>
    </cfRule>
    <cfRule type="duplicateValues" priority="7677" stopIfTrue="1"/>
    <cfRule type="duplicateValues" priority="7678" stopIfTrue="1"/>
  </conditionalFormatting>
  <conditionalFormatting sqref="C39">
    <cfRule type="duplicateValues" priority="7675" stopIfTrue="1"/>
  </conditionalFormatting>
  <conditionalFormatting sqref="C39">
    <cfRule type="dataBar" priority="7672">
      <dataBar>
        <cfvo type="min"/>
        <cfvo type="max"/>
        <color rgb="FF638EC6"/>
      </dataBar>
    </cfRule>
    <cfRule type="duplicateValues" priority="7673" stopIfTrue="1"/>
    <cfRule type="duplicateValues" priority="7674" stopIfTrue="1"/>
  </conditionalFormatting>
  <conditionalFormatting sqref="C39:D40">
    <cfRule type="duplicateValues" priority="7671" stopIfTrue="1"/>
  </conditionalFormatting>
  <conditionalFormatting sqref="C39:D40">
    <cfRule type="duplicateValues" priority="7670" stopIfTrue="1"/>
  </conditionalFormatting>
  <conditionalFormatting sqref="C39:D40">
    <cfRule type="dataBar" priority="7667">
      <dataBar>
        <cfvo type="min"/>
        <cfvo type="max"/>
        <color rgb="FF638EC6"/>
      </dataBar>
    </cfRule>
    <cfRule type="duplicateValues" priority="7668" stopIfTrue="1"/>
    <cfRule type="duplicateValues" priority="7669" stopIfTrue="1"/>
  </conditionalFormatting>
  <conditionalFormatting sqref="C39:D40">
    <cfRule type="expression" priority="7665" stopIfTrue="1">
      <formula>AND(COUNTIF($C$32:$D$33, C39)+COUNTIF($G$32:$G$33, C39)&gt;1,NOT(ISBLANK(C39)))</formula>
    </cfRule>
    <cfRule type="expression" priority="7666" stopIfTrue="1">
      <formula>AND(COUNTIF($C$32:$D$33, C39)+COUNTIF($G$32:$G$33, C39)&gt;1,NOT(ISBLANK(C39)))</formula>
    </cfRule>
  </conditionalFormatting>
  <conditionalFormatting sqref="C39:D40">
    <cfRule type="expression" priority="7664" stopIfTrue="1">
      <formula>AND(COUNTIF($C$32:$D$33, C39)+COUNTIF($G$32:$G$33, C39)&gt;1,NOT(ISBLANK(C39)))</formula>
    </cfRule>
  </conditionalFormatting>
  <conditionalFormatting sqref="C39:D40">
    <cfRule type="duplicateValues" priority="7663" stopIfTrue="1"/>
  </conditionalFormatting>
  <conditionalFormatting sqref="C39:D40">
    <cfRule type="duplicateValues" priority="7662" stopIfTrue="1"/>
  </conditionalFormatting>
  <conditionalFormatting sqref="C39:D40">
    <cfRule type="expression" priority="7660" stopIfTrue="1">
      <formula>AND(COUNTIF($C$32:$D$33, C39)+COUNTIF($G$32:$G$32, C39)&gt;1,NOT(ISBLANK(C39)))</formula>
    </cfRule>
    <cfRule type="expression" priority="7661" stopIfTrue="1">
      <formula>AND(COUNTIF($C$32:$D$33, C39)+COUNTIF($G$32:$G$32, C39)&gt;1,NOT(ISBLANK(C39)))</formula>
    </cfRule>
  </conditionalFormatting>
  <conditionalFormatting sqref="C39:D40">
    <cfRule type="expression" priority="7659" stopIfTrue="1">
      <formula>AND(COUNTIF($G$32:$G$32, C39)+COUNTIF($C$32:$D$33, C39)&gt;1,NOT(ISBLANK(C39)))</formula>
    </cfRule>
  </conditionalFormatting>
  <conditionalFormatting sqref="C39:D39">
    <cfRule type="duplicateValues" priority="7658" stopIfTrue="1"/>
  </conditionalFormatting>
  <conditionalFormatting sqref="C39:D39">
    <cfRule type="dataBar" priority="7655">
      <dataBar>
        <cfvo type="min"/>
        <cfvo type="max"/>
        <color rgb="FF638EC6"/>
      </dataBar>
    </cfRule>
    <cfRule type="duplicateValues" priority="7656" stopIfTrue="1"/>
    <cfRule type="duplicateValues" priority="7657" stopIfTrue="1"/>
  </conditionalFormatting>
  <conditionalFormatting sqref="C39:D39">
    <cfRule type="duplicateValues" priority="7654" stopIfTrue="1"/>
  </conditionalFormatting>
  <conditionalFormatting sqref="C39:D39">
    <cfRule type="dataBar" priority="7651">
      <dataBar>
        <cfvo type="min"/>
        <cfvo type="max"/>
        <color rgb="FF638EC6"/>
      </dataBar>
    </cfRule>
    <cfRule type="duplicateValues" priority="7652" stopIfTrue="1"/>
    <cfRule type="duplicateValues" priority="7653" stopIfTrue="1"/>
  </conditionalFormatting>
  <conditionalFormatting sqref="C39:D39">
    <cfRule type="duplicateValues" priority="7650" stopIfTrue="1"/>
  </conditionalFormatting>
  <conditionalFormatting sqref="D39">
    <cfRule type="duplicateValues" priority="7649" stopIfTrue="1"/>
  </conditionalFormatting>
  <conditionalFormatting sqref="D39">
    <cfRule type="dataBar" priority="7646">
      <dataBar>
        <cfvo type="min"/>
        <cfvo type="max"/>
        <color rgb="FF638EC6"/>
      </dataBar>
    </cfRule>
    <cfRule type="duplicateValues" priority="7647" stopIfTrue="1"/>
    <cfRule type="duplicateValues" priority="7648" stopIfTrue="1"/>
  </conditionalFormatting>
  <conditionalFormatting sqref="C40:D40">
    <cfRule type="duplicateValues" priority="7645" stopIfTrue="1"/>
  </conditionalFormatting>
  <conditionalFormatting sqref="C40:D40">
    <cfRule type="dataBar" priority="7642">
      <dataBar>
        <cfvo type="min"/>
        <cfvo type="max"/>
        <color rgb="FF638EC6"/>
      </dataBar>
    </cfRule>
    <cfRule type="duplicateValues" priority="7643" stopIfTrue="1"/>
    <cfRule type="duplicateValues" priority="7644" stopIfTrue="1"/>
  </conditionalFormatting>
  <conditionalFormatting sqref="C40:D40">
    <cfRule type="duplicateValues" priority="7641" stopIfTrue="1"/>
  </conditionalFormatting>
  <conditionalFormatting sqref="C40:D40">
    <cfRule type="dataBar" priority="7638">
      <dataBar>
        <cfvo type="min"/>
        <cfvo type="max"/>
        <color rgb="FF638EC6"/>
      </dataBar>
    </cfRule>
    <cfRule type="duplicateValues" priority="7639" stopIfTrue="1"/>
    <cfRule type="duplicateValues" priority="7640" stopIfTrue="1"/>
  </conditionalFormatting>
  <conditionalFormatting sqref="C39:D40">
    <cfRule type="dataBar" priority="7635">
      <dataBar>
        <cfvo type="min"/>
        <cfvo type="max"/>
        <color rgb="FF638EC6"/>
      </dataBar>
    </cfRule>
    <cfRule type="duplicateValues" priority="7636" stopIfTrue="1"/>
    <cfRule type="duplicateValues" priority="7637" stopIfTrue="1"/>
  </conditionalFormatting>
  <conditionalFormatting sqref="C39:D40">
    <cfRule type="duplicateValues" priority="7634" stopIfTrue="1"/>
  </conditionalFormatting>
  <conditionalFormatting sqref="C39:D40">
    <cfRule type="expression" priority="7632" stopIfTrue="1">
      <formula>AND(COUNTIF($G$32:$G$33, C39)+COUNTIF($C$32:$D$33, C39)&gt;1,NOT(ISBLANK(C39)))</formula>
    </cfRule>
    <cfRule type="expression" priority="7633" stopIfTrue="1">
      <formula>AND(COUNTIF($G$32:$G$33, C39)+COUNTIF($C$32:$D$33, C39)&gt;1,NOT(ISBLANK(C39)))</formula>
    </cfRule>
  </conditionalFormatting>
  <conditionalFormatting sqref="C39:D40">
    <cfRule type="expression" priority="7631" stopIfTrue="1">
      <formula>AND(COUNTIF($G$32:$G$33, C39)+COUNTIF($C$32:$D$33, C39)&gt;1,NOT(ISBLANK(C39)))</formula>
    </cfRule>
  </conditionalFormatting>
  <conditionalFormatting sqref="C40:D40">
    <cfRule type="duplicateValues" priority="7630" stopIfTrue="1"/>
  </conditionalFormatting>
  <conditionalFormatting sqref="C40:D40">
    <cfRule type="dataBar" priority="7627">
      <dataBar>
        <cfvo type="min"/>
        <cfvo type="max"/>
        <color rgb="FF638EC6"/>
      </dataBar>
    </cfRule>
    <cfRule type="duplicateValues" priority="7628" stopIfTrue="1"/>
    <cfRule type="duplicateValues" priority="7629" stopIfTrue="1"/>
  </conditionalFormatting>
  <conditionalFormatting sqref="C40">
    <cfRule type="duplicateValues" priority="7626" stopIfTrue="1"/>
  </conditionalFormatting>
  <conditionalFormatting sqref="C40">
    <cfRule type="dataBar" priority="7623">
      <dataBar>
        <cfvo type="min"/>
        <cfvo type="max"/>
        <color rgb="FF638EC6"/>
      </dataBar>
    </cfRule>
    <cfRule type="duplicateValues" priority="7624" stopIfTrue="1"/>
    <cfRule type="duplicateValues" priority="7625" stopIfTrue="1"/>
  </conditionalFormatting>
  <conditionalFormatting sqref="C39">
    <cfRule type="duplicateValues" priority="7622" stopIfTrue="1"/>
  </conditionalFormatting>
  <conditionalFormatting sqref="C39">
    <cfRule type="dataBar" priority="7619">
      <dataBar>
        <cfvo type="min"/>
        <cfvo type="max"/>
        <color rgb="FF638EC6"/>
      </dataBar>
    </cfRule>
    <cfRule type="duplicateValues" priority="7620" stopIfTrue="1"/>
    <cfRule type="duplicateValues" priority="7621" stopIfTrue="1"/>
  </conditionalFormatting>
  <conditionalFormatting sqref="C40:D40">
    <cfRule type="duplicateValues" priority="7618" stopIfTrue="1"/>
  </conditionalFormatting>
  <conditionalFormatting sqref="C39:D40">
    <cfRule type="duplicateValues" priority="7617" stopIfTrue="1"/>
  </conditionalFormatting>
  <conditionalFormatting sqref="C39:D39">
    <cfRule type="duplicateValues" priority="7616" stopIfTrue="1"/>
  </conditionalFormatting>
  <conditionalFormatting sqref="C40:D40">
    <cfRule type="duplicateValues" priority="7615" stopIfTrue="1"/>
  </conditionalFormatting>
  <conditionalFormatting sqref="C39:D39">
    <cfRule type="dataBar" priority="7612">
      <dataBar>
        <cfvo type="min"/>
        <cfvo type="max"/>
        <color rgb="FF638EC6"/>
      </dataBar>
    </cfRule>
    <cfRule type="duplicateValues" priority="7613" stopIfTrue="1"/>
    <cfRule type="duplicateValues" priority="7614" stopIfTrue="1"/>
  </conditionalFormatting>
  <conditionalFormatting sqref="C39:D39">
    <cfRule type="duplicateValues" priority="7611" stopIfTrue="1"/>
  </conditionalFormatting>
  <conditionalFormatting sqref="C39:D39">
    <cfRule type="duplicateValues" priority="7610" stopIfTrue="1"/>
  </conditionalFormatting>
  <conditionalFormatting sqref="C39:D39">
    <cfRule type="duplicateValues" priority="7609" stopIfTrue="1"/>
  </conditionalFormatting>
  <conditionalFormatting sqref="C39:D39">
    <cfRule type="duplicateValues" priority="7608" stopIfTrue="1"/>
  </conditionalFormatting>
  <conditionalFormatting sqref="C39:D39">
    <cfRule type="dataBar" priority="7605">
      <dataBar>
        <cfvo type="min"/>
        <cfvo type="max"/>
        <color rgb="FF638EC6"/>
      </dataBar>
    </cfRule>
    <cfRule type="duplicateValues" priority="7606" stopIfTrue="1"/>
    <cfRule type="duplicateValues" priority="7607" stopIfTrue="1"/>
  </conditionalFormatting>
  <conditionalFormatting sqref="C39:D39">
    <cfRule type="expression" priority="7603" stopIfTrue="1">
      <formula>AND(COUNTIF($C$32:$D$32, C39)+COUNTIF($G$32:$H$32, C39)&gt;1,NOT(ISBLANK(C39)))</formula>
    </cfRule>
    <cfRule type="expression" priority="7604" stopIfTrue="1">
      <formula>AND(COUNTIF($C$32:$D$32, C39)+COUNTIF($G$32:$H$32, C39)&gt;1,NOT(ISBLANK(C39)))</formula>
    </cfRule>
  </conditionalFormatting>
  <conditionalFormatting sqref="C39:D39">
    <cfRule type="expression" priority="7602" stopIfTrue="1">
      <formula>AND(COUNTIF($C$32:$D$32, C39)+COUNTIF($G$32:$H$32, C39)&gt;1,NOT(ISBLANK(C39)))</formula>
    </cfRule>
  </conditionalFormatting>
  <conditionalFormatting sqref="C39">
    <cfRule type="duplicateValues" priority="7601" stopIfTrue="1"/>
  </conditionalFormatting>
  <conditionalFormatting sqref="C39">
    <cfRule type="dataBar" priority="7598">
      <dataBar>
        <cfvo type="min"/>
        <cfvo type="max"/>
        <color rgb="FF638EC6"/>
      </dataBar>
    </cfRule>
    <cfRule type="duplicateValues" priority="7599" stopIfTrue="1"/>
    <cfRule type="duplicateValues" priority="7600" stopIfTrue="1"/>
  </conditionalFormatting>
  <conditionalFormatting sqref="C39:D39">
    <cfRule type="duplicateValues" priority="7597" stopIfTrue="1"/>
  </conditionalFormatting>
  <conditionalFormatting sqref="C39:D39">
    <cfRule type="dataBar" priority="7594">
      <dataBar>
        <cfvo type="min"/>
        <cfvo type="max"/>
        <color rgb="FF638EC6"/>
      </dataBar>
    </cfRule>
    <cfRule type="duplicateValues" priority="7595" stopIfTrue="1"/>
    <cfRule type="duplicateValues" priority="7596" stopIfTrue="1"/>
  </conditionalFormatting>
  <conditionalFormatting sqref="C39:D39">
    <cfRule type="duplicateValues" priority="7593" stopIfTrue="1"/>
  </conditionalFormatting>
  <conditionalFormatting sqref="C39:D39">
    <cfRule type="dataBar" priority="7590">
      <dataBar>
        <cfvo type="min"/>
        <cfvo type="max"/>
        <color rgb="FF638EC6"/>
      </dataBar>
    </cfRule>
    <cfRule type="duplicateValues" priority="7591" stopIfTrue="1"/>
    <cfRule type="duplicateValues" priority="7592" stopIfTrue="1"/>
  </conditionalFormatting>
  <conditionalFormatting sqref="C39:D39">
    <cfRule type="duplicateValues" priority="7589" stopIfTrue="1"/>
  </conditionalFormatting>
  <conditionalFormatting sqref="C39:D39">
    <cfRule type="dataBar" priority="7586">
      <dataBar>
        <cfvo type="min"/>
        <cfvo type="max"/>
        <color rgb="FF638EC6"/>
      </dataBar>
    </cfRule>
    <cfRule type="duplicateValues" priority="7587" stopIfTrue="1"/>
    <cfRule type="duplicateValues" priority="7588" stopIfTrue="1"/>
  </conditionalFormatting>
  <conditionalFormatting sqref="C39">
    <cfRule type="duplicateValues" priority="7585" stopIfTrue="1"/>
  </conditionalFormatting>
  <conditionalFormatting sqref="C39">
    <cfRule type="dataBar" priority="7582">
      <dataBar>
        <cfvo type="min"/>
        <cfvo type="max"/>
        <color rgb="FF638EC6"/>
      </dataBar>
    </cfRule>
    <cfRule type="duplicateValues" priority="7583" stopIfTrue="1"/>
    <cfRule type="duplicateValues" priority="7584" stopIfTrue="1"/>
  </conditionalFormatting>
  <conditionalFormatting sqref="C39:D39">
    <cfRule type="duplicateValues" priority="7581" stopIfTrue="1"/>
  </conditionalFormatting>
  <conditionalFormatting sqref="C39:D39">
    <cfRule type="duplicateValues" priority="7580" stopIfTrue="1"/>
  </conditionalFormatting>
  <conditionalFormatting sqref="C39:D40">
    <cfRule type="duplicateValues" priority="7579" stopIfTrue="1"/>
  </conditionalFormatting>
  <conditionalFormatting sqref="C39:D40">
    <cfRule type="duplicateValues" priority="7578" stopIfTrue="1"/>
  </conditionalFormatting>
  <conditionalFormatting sqref="C39:D40">
    <cfRule type="expression" priority="7576" stopIfTrue="1">
      <formula>AND(COUNTIF($G$32:$H$33, C39)+COUNTIF($C$32:$D$33, C39)&gt;1,NOT(ISBLANK(C39)))</formula>
    </cfRule>
    <cfRule type="expression" priority="7577" stopIfTrue="1">
      <formula>AND(COUNTIF($G$32:$H$33, C39)+COUNTIF($C$32:$D$33, C39)&gt;1,NOT(ISBLANK(C39)))</formula>
    </cfRule>
  </conditionalFormatting>
  <conditionalFormatting sqref="C39:D40">
    <cfRule type="expression" priority="7575" stopIfTrue="1">
      <formula>AND(COUNTIF($G$32:$H$33, C39)+COUNTIF($C$32:$D$33, C39)&gt;1,NOT(ISBLANK(C39)))</formula>
    </cfRule>
  </conditionalFormatting>
  <conditionalFormatting sqref="C39:D40">
    <cfRule type="duplicateValues" priority="7574" stopIfTrue="1"/>
  </conditionalFormatting>
  <conditionalFormatting sqref="C39:D40">
    <cfRule type="duplicateValues" priority="7573" stopIfTrue="1"/>
  </conditionalFormatting>
  <conditionalFormatting sqref="C39:D40">
    <cfRule type="dataBar" priority="7570">
      <dataBar>
        <cfvo type="min"/>
        <cfvo type="max"/>
        <color rgb="FF638EC6"/>
      </dataBar>
    </cfRule>
    <cfRule type="duplicateValues" priority="7571" stopIfTrue="1"/>
    <cfRule type="duplicateValues" priority="7572" stopIfTrue="1"/>
  </conditionalFormatting>
  <conditionalFormatting sqref="C40:D40">
    <cfRule type="duplicateValues" priority="7569" stopIfTrue="1"/>
  </conditionalFormatting>
  <conditionalFormatting sqref="C40:D40">
    <cfRule type="dataBar" priority="7566">
      <dataBar>
        <cfvo type="min"/>
        <cfvo type="max"/>
        <color rgb="FF638EC6"/>
      </dataBar>
    </cfRule>
    <cfRule type="duplicateValues" priority="7567" stopIfTrue="1"/>
    <cfRule type="duplicateValues" priority="7568" stopIfTrue="1"/>
  </conditionalFormatting>
  <conditionalFormatting sqref="C39:D40">
    <cfRule type="duplicateValues" priority="7565" stopIfTrue="1"/>
  </conditionalFormatting>
  <conditionalFormatting sqref="C39:D40">
    <cfRule type="dataBar" priority="7562">
      <dataBar>
        <cfvo type="min"/>
        <cfvo type="max"/>
        <color rgb="FF638EC6"/>
      </dataBar>
    </cfRule>
    <cfRule type="duplicateValues" priority="7563" stopIfTrue="1"/>
    <cfRule type="duplicateValues" priority="7564" stopIfTrue="1"/>
  </conditionalFormatting>
  <conditionalFormatting sqref="C40:D40">
    <cfRule type="dataBar" priority="7559">
      <dataBar>
        <cfvo type="min"/>
        <cfvo type="max"/>
        <color rgb="FF638EC6"/>
      </dataBar>
    </cfRule>
    <cfRule type="duplicateValues" priority="7560" stopIfTrue="1"/>
    <cfRule type="duplicateValues" priority="7561" stopIfTrue="1"/>
  </conditionalFormatting>
  <conditionalFormatting sqref="C40:D40">
    <cfRule type="duplicateValues" priority="7558" stopIfTrue="1"/>
  </conditionalFormatting>
  <conditionalFormatting sqref="C40:D40">
    <cfRule type="duplicateValues" priority="7557" stopIfTrue="1"/>
  </conditionalFormatting>
  <conditionalFormatting sqref="C40:D40">
    <cfRule type="duplicateValues" priority="7556" stopIfTrue="1"/>
  </conditionalFormatting>
  <conditionalFormatting sqref="C40:D40">
    <cfRule type="dataBar" priority="7553">
      <dataBar>
        <cfvo type="min"/>
        <cfvo type="max"/>
        <color rgb="FF638EC6"/>
      </dataBar>
    </cfRule>
    <cfRule type="duplicateValues" priority="7554" stopIfTrue="1"/>
    <cfRule type="duplicateValues" priority="7555" stopIfTrue="1"/>
  </conditionalFormatting>
  <conditionalFormatting sqref="C39:D39">
    <cfRule type="duplicateValues" priority="7552" stopIfTrue="1"/>
  </conditionalFormatting>
  <conditionalFormatting sqref="C39:D39">
    <cfRule type="dataBar" priority="7549">
      <dataBar>
        <cfvo type="min"/>
        <cfvo type="max"/>
        <color rgb="FF638EC6"/>
      </dataBar>
    </cfRule>
    <cfRule type="duplicateValues" priority="7550" stopIfTrue="1"/>
    <cfRule type="duplicateValues" priority="7551" stopIfTrue="1"/>
  </conditionalFormatting>
  <conditionalFormatting sqref="C39:D39">
    <cfRule type="duplicateValues" priority="7548" stopIfTrue="1"/>
  </conditionalFormatting>
  <conditionalFormatting sqref="C39:D39">
    <cfRule type="dataBar" priority="7545">
      <dataBar>
        <cfvo type="min"/>
        <cfvo type="max"/>
        <color rgb="FF638EC6"/>
      </dataBar>
    </cfRule>
    <cfRule type="duplicateValues" priority="7546" stopIfTrue="1"/>
    <cfRule type="duplicateValues" priority="7547" stopIfTrue="1"/>
  </conditionalFormatting>
  <conditionalFormatting sqref="C39:D39">
    <cfRule type="duplicateValues" priority="7544" stopIfTrue="1"/>
  </conditionalFormatting>
  <conditionalFormatting sqref="C39:D39">
    <cfRule type="dataBar" priority="7541">
      <dataBar>
        <cfvo type="min"/>
        <cfvo type="max"/>
        <color rgb="FF638EC6"/>
      </dataBar>
    </cfRule>
    <cfRule type="duplicateValues" priority="7542" stopIfTrue="1"/>
    <cfRule type="duplicateValues" priority="7543" stopIfTrue="1"/>
  </conditionalFormatting>
  <conditionalFormatting sqref="C39:D39">
    <cfRule type="duplicateValues" priority="7540" stopIfTrue="1"/>
  </conditionalFormatting>
  <conditionalFormatting sqref="C39:D39">
    <cfRule type="duplicateValues" priority="7539" stopIfTrue="1"/>
  </conditionalFormatting>
  <conditionalFormatting sqref="C39:D39">
    <cfRule type="dataBar" priority="7536">
      <dataBar>
        <cfvo type="min"/>
        <cfvo type="max"/>
        <color rgb="FF638EC6"/>
      </dataBar>
    </cfRule>
    <cfRule type="duplicateValues" priority="7537" stopIfTrue="1"/>
    <cfRule type="duplicateValues" priority="7538" stopIfTrue="1"/>
  </conditionalFormatting>
  <conditionalFormatting sqref="C39:D39">
    <cfRule type="duplicateValues" priority="7535" stopIfTrue="1"/>
  </conditionalFormatting>
  <conditionalFormatting sqref="C39:D39">
    <cfRule type="duplicateValues" priority="7534" stopIfTrue="1"/>
  </conditionalFormatting>
  <conditionalFormatting sqref="C39:D39">
    <cfRule type="dataBar" priority="7531">
      <dataBar>
        <cfvo type="min"/>
        <cfvo type="max"/>
        <color rgb="FF638EC6"/>
      </dataBar>
    </cfRule>
    <cfRule type="duplicateValues" priority="7532" stopIfTrue="1"/>
    <cfRule type="duplicateValues" priority="7533" stopIfTrue="1"/>
  </conditionalFormatting>
  <conditionalFormatting sqref="C39:D39">
    <cfRule type="duplicateValues" priority="7530" stopIfTrue="1"/>
  </conditionalFormatting>
  <conditionalFormatting sqref="C39:D39">
    <cfRule type="dataBar" priority="7527">
      <dataBar>
        <cfvo type="min"/>
        <cfvo type="max"/>
        <color rgb="FF638EC6"/>
      </dataBar>
    </cfRule>
    <cfRule type="duplicateValues" priority="7528" stopIfTrue="1"/>
    <cfRule type="duplicateValues" priority="7529" stopIfTrue="1"/>
  </conditionalFormatting>
  <conditionalFormatting sqref="C39:D39">
    <cfRule type="duplicateValues" priority="7526" stopIfTrue="1"/>
  </conditionalFormatting>
  <conditionalFormatting sqref="C39:D39">
    <cfRule type="dataBar" priority="7523">
      <dataBar>
        <cfvo type="min"/>
        <cfvo type="max"/>
        <color rgb="FF638EC6"/>
      </dataBar>
    </cfRule>
    <cfRule type="duplicateValues" priority="7524" stopIfTrue="1"/>
    <cfRule type="duplicateValues" priority="7525" stopIfTrue="1"/>
  </conditionalFormatting>
  <conditionalFormatting sqref="C39:D39">
    <cfRule type="duplicateValues" priority="7522" stopIfTrue="1"/>
  </conditionalFormatting>
  <conditionalFormatting sqref="C39:D39">
    <cfRule type="dataBar" priority="7519">
      <dataBar>
        <cfvo type="min"/>
        <cfvo type="max"/>
        <color rgb="FF638EC6"/>
      </dataBar>
    </cfRule>
    <cfRule type="duplicateValues" priority="7520" stopIfTrue="1"/>
    <cfRule type="duplicateValues" priority="7521" stopIfTrue="1"/>
  </conditionalFormatting>
  <conditionalFormatting sqref="C39:D39">
    <cfRule type="duplicateValues" priority="7518" stopIfTrue="1"/>
  </conditionalFormatting>
  <conditionalFormatting sqref="C39">
    <cfRule type="duplicateValues" priority="7517" stopIfTrue="1"/>
  </conditionalFormatting>
  <conditionalFormatting sqref="C39">
    <cfRule type="dataBar" priority="7514">
      <dataBar>
        <cfvo type="min"/>
        <cfvo type="max"/>
        <color rgb="FF638EC6"/>
      </dataBar>
    </cfRule>
    <cfRule type="duplicateValues" priority="7515" stopIfTrue="1"/>
    <cfRule type="duplicateValues" priority="7516" stopIfTrue="1"/>
  </conditionalFormatting>
  <conditionalFormatting sqref="C40:D40">
    <cfRule type="duplicateValues" priority="7513" stopIfTrue="1"/>
  </conditionalFormatting>
  <conditionalFormatting sqref="C40:D40">
    <cfRule type="dataBar" priority="7510">
      <dataBar>
        <cfvo type="min"/>
        <cfvo type="max"/>
        <color rgb="FF638EC6"/>
      </dataBar>
    </cfRule>
    <cfRule type="duplicateValues" priority="7511" stopIfTrue="1"/>
    <cfRule type="duplicateValues" priority="7512" stopIfTrue="1"/>
  </conditionalFormatting>
  <conditionalFormatting sqref="C39:D39">
    <cfRule type="duplicateValues" priority="7509" stopIfTrue="1"/>
  </conditionalFormatting>
  <conditionalFormatting sqref="C39:D39">
    <cfRule type="dataBar" priority="7506">
      <dataBar>
        <cfvo type="min"/>
        <cfvo type="max"/>
        <color rgb="FF638EC6"/>
      </dataBar>
    </cfRule>
    <cfRule type="duplicateValues" priority="7507" stopIfTrue="1"/>
    <cfRule type="duplicateValues" priority="7508" stopIfTrue="1"/>
  </conditionalFormatting>
  <conditionalFormatting sqref="C39:D39">
    <cfRule type="duplicateValues" priority="7505" stopIfTrue="1"/>
  </conditionalFormatting>
  <conditionalFormatting sqref="C39:D39">
    <cfRule type="duplicateValues" priority="7504" stopIfTrue="1"/>
  </conditionalFormatting>
  <conditionalFormatting sqref="C39:D39">
    <cfRule type="duplicateValues" priority="7503" stopIfTrue="1"/>
  </conditionalFormatting>
  <conditionalFormatting sqref="C39:D39">
    <cfRule type="dataBar" priority="7500">
      <dataBar>
        <cfvo type="min"/>
        <cfvo type="max"/>
        <color rgb="FF638EC6"/>
      </dataBar>
    </cfRule>
    <cfRule type="duplicateValues" priority="7501" stopIfTrue="1"/>
    <cfRule type="duplicateValues" priority="7502" stopIfTrue="1"/>
  </conditionalFormatting>
  <conditionalFormatting sqref="C40:D40">
    <cfRule type="duplicateValues" priority="7499" stopIfTrue="1"/>
  </conditionalFormatting>
  <conditionalFormatting sqref="C39:D40">
    <cfRule type="duplicateValues" priority="7498" stopIfTrue="1"/>
  </conditionalFormatting>
  <conditionalFormatting sqref="C39:D40">
    <cfRule type="duplicateValues" priority="7497" stopIfTrue="1"/>
  </conditionalFormatting>
  <conditionalFormatting sqref="C39:D40">
    <cfRule type="dataBar" priority="7494">
      <dataBar>
        <cfvo type="min"/>
        <cfvo type="max"/>
        <color rgb="FF638EC6"/>
      </dataBar>
    </cfRule>
    <cfRule type="duplicateValues" priority="7495" stopIfTrue="1"/>
    <cfRule type="duplicateValues" priority="7496" stopIfTrue="1"/>
  </conditionalFormatting>
  <conditionalFormatting sqref="C40:D40">
    <cfRule type="duplicateValues" priority="7493" stopIfTrue="1"/>
  </conditionalFormatting>
  <conditionalFormatting sqref="C40:D40">
    <cfRule type="dataBar" priority="7490">
      <dataBar>
        <cfvo type="min"/>
        <cfvo type="max"/>
        <color rgb="FF638EC6"/>
      </dataBar>
    </cfRule>
    <cfRule type="duplicateValues" priority="7491" stopIfTrue="1"/>
    <cfRule type="duplicateValues" priority="7492" stopIfTrue="1"/>
  </conditionalFormatting>
  <conditionalFormatting sqref="C40:D40">
    <cfRule type="duplicateValues" priority="7489" stopIfTrue="1"/>
  </conditionalFormatting>
  <conditionalFormatting sqref="C39:D40">
    <cfRule type="duplicateValues" priority="7488" stopIfTrue="1"/>
  </conditionalFormatting>
  <conditionalFormatting sqref="C39:D40">
    <cfRule type="duplicateValues" priority="7487" stopIfTrue="1"/>
  </conditionalFormatting>
  <conditionalFormatting sqref="C39:D39">
    <cfRule type="duplicateValues" priority="7486" stopIfTrue="1"/>
  </conditionalFormatting>
  <conditionalFormatting sqref="C39">
    <cfRule type="duplicateValues" priority="7485" stopIfTrue="1"/>
  </conditionalFormatting>
  <conditionalFormatting sqref="C39">
    <cfRule type="dataBar" priority="7482">
      <dataBar>
        <cfvo type="min"/>
        <cfvo type="max"/>
        <color rgb="FF638EC6"/>
      </dataBar>
    </cfRule>
    <cfRule type="duplicateValues" priority="7483" stopIfTrue="1"/>
    <cfRule type="duplicateValues" priority="7484" stopIfTrue="1"/>
  </conditionalFormatting>
  <conditionalFormatting sqref="C39:D39">
    <cfRule type="dataBar" priority="7479">
      <dataBar>
        <cfvo type="min"/>
        <cfvo type="max"/>
        <color rgb="FF638EC6"/>
      </dataBar>
    </cfRule>
    <cfRule type="duplicateValues" priority="7480" stopIfTrue="1"/>
    <cfRule type="duplicateValues" priority="7481" stopIfTrue="1"/>
  </conditionalFormatting>
  <conditionalFormatting sqref="C39:C40">
    <cfRule type="dataBar" priority="7476">
      <dataBar>
        <cfvo type="min"/>
        <cfvo type="max"/>
        <color rgb="FF638EC6"/>
      </dataBar>
    </cfRule>
    <cfRule type="duplicateValues" priority="7477" stopIfTrue="1"/>
    <cfRule type="duplicateValues" priority="7478" stopIfTrue="1"/>
  </conditionalFormatting>
  <conditionalFormatting sqref="C39:C40">
    <cfRule type="duplicateValues" priority="7475" stopIfTrue="1"/>
  </conditionalFormatting>
  <conditionalFormatting sqref="C40:D40">
    <cfRule type="dataBar" priority="7472">
      <dataBar>
        <cfvo type="min"/>
        <cfvo type="max"/>
        <color rgb="FF638EC6"/>
      </dataBar>
    </cfRule>
    <cfRule type="duplicateValues" priority="7473" stopIfTrue="1"/>
    <cfRule type="duplicateValues" priority="7474" stopIfTrue="1"/>
  </conditionalFormatting>
  <conditionalFormatting sqref="C40:D40">
    <cfRule type="duplicateValues" priority="7471" stopIfTrue="1"/>
  </conditionalFormatting>
  <conditionalFormatting sqref="C40">
    <cfRule type="duplicateValues" priority="7470" stopIfTrue="1"/>
  </conditionalFormatting>
  <conditionalFormatting sqref="C40">
    <cfRule type="dataBar" priority="7467">
      <dataBar>
        <cfvo type="min"/>
        <cfvo type="max"/>
        <color rgb="FF638EC6"/>
      </dataBar>
    </cfRule>
    <cfRule type="duplicateValues" priority="7468" stopIfTrue="1"/>
    <cfRule type="duplicateValues" priority="7469" stopIfTrue="1"/>
  </conditionalFormatting>
  <conditionalFormatting sqref="C39:D40">
    <cfRule type="dataBar" priority="7464">
      <dataBar>
        <cfvo type="min"/>
        <cfvo type="max"/>
        <color rgb="FF638EC6"/>
      </dataBar>
    </cfRule>
    <cfRule type="duplicateValues" priority="7465" stopIfTrue="1"/>
    <cfRule type="duplicateValues" priority="7466" stopIfTrue="1"/>
  </conditionalFormatting>
  <conditionalFormatting sqref="C39:D39">
    <cfRule type="duplicateValues" priority="7463" stopIfTrue="1"/>
  </conditionalFormatting>
  <conditionalFormatting sqref="C39:D39">
    <cfRule type="dataBar" priority="7460">
      <dataBar>
        <cfvo type="min"/>
        <cfvo type="max"/>
        <color rgb="FF638EC6"/>
      </dataBar>
    </cfRule>
    <cfRule type="duplicateValues" priority="7461" stopIfTrue="1"/>
    <cfRule type="duplicateValues" priority="7462" stopIfTrue="1"/>
  </conditionalFormatting>
  <conditionalFormatting sqref="C40:D40">
    <cfRule type="dataBar" priority="7457">
      <dataBar>
        <cfvo type="min"/>
        <cfvo type="max"/>
        <color rgb="FF638EC6"/>
      </dataBar>
    </cfRule>
    <cfRule type="duplicateValues" priority="7458" stopIfTrue="1"/>
    <cfRule type="duplicateValues" priority="7459" stopIfTrue="1"/>
  </conditionalFormatting>
  <conditionalFormatting sqref="C40:D40">
    <cfRule type="duplicateValues" priority="7456" stopIfTrue="1"/>
  </conditionalFormatting>
  <conditionalFormatting sqref="D39">
    <cfRule type="duplicateValues" priority="7455" stopIfTrue="1"/>
  </conditionalFormatting>
  <conditionalFormatting sqref="D39">
    <cfRule type="dataBar" priority="7452">
      <dataBar>
        <cfvo type="min"/>
        <cfvo type="max"/>
        <color rgb="FF638EC6"/>
      </dataBar>
    </cfRule>
    <cfRule type="duplicateValues" priority="7453" stopIfTrue="1"/>
    <cfRule type="duplicateValues" priority="7454" stopIfTrue="1"/>
  </conditionalFormatting>
  <conditionalFormatting sqref="C39:D39">
    <cfRule type="expression" priority="7765" stopIfTrue="1">
      <formula>AND(COUNTIF($C$32:$D$32, C39)+COUNTIF($F$32:$F$32, C39)&gt;1,NOT(ISBLANK(C39)))</formula>
    </cfRule>
    <cfRule type="expression" priority="7766" stopIfTrue="1">
      <formula>AND(COUNTIF($C$32:$D$32, C39)+COUNTIF($F$32:$F$32, C39)&gt;1,NOT(ISBLANK(C39)))</formula>
    </cfRule>
  </conditionalFormatting>
  <conditionalFormatting sqref="C39:D39">
    <cfRule type="expression" priority="7767" stopIfTrue="1">
      <formula>AND(COUNTIF($F$32:$F$32, C39)+COUNTIF($C$32:$D$32, C39)&gt;1,NOT(ISBLANK(C39)))</formula>
    </cfRule>
  </conditionalFormatting>
  <conditionalFormatting sqref="C40:D40">
    <cfRule type="expression" priority="7768" stopIfTrue="1">
      <formula>AND(COUNTIF($F$33:$G$33, C40)+COUNTIF($C$33:$D$33, C40)&gt;1,NOT(ISBLANK(C40)))</formula>
    </cfRule>
    <cfRule type="expression" priority="7769" stopIfTrue="1">
      <formula>AND(COUNTIF($F$33:$G$33, C40)+COUNTIF($C$33:$D$33, C40)&gt;1,NOT(ISBLANK(C40)))</formula>
    </cfRule>
  </conditionalFormatting>
  <conditionalFormatting sqref="C40:D40">
    <cfRule type="expression" priority="7770" stopIfTrue="1">
      <formula>AND(COUNTIF($F$33:$G$33, C40)+COUNTIF($C$33:$D$33, C40)&gt;1,NOT(ISBLANK(C40)))</formula>
    </cfRule>
  </conditionalFormatting>
  <conditionalFormatting sqref="C40:D40">
    <cfRule type="expression" priority="7771" stopIfTrue="1">
      <formula>AND(COUNTIF($C$33:$D$33, C40)+COUNTIF($F$33:$F$33, C40)&gt;1,NOT(ISBLANK(C40)))</formula>
    </cfRule>
    <cfRule type="expression" priority="7772" stopIfTrue="1">
      <formula>AND(COUNTIF($C$33:$D$33, C40)+COUNTIF($F$33:$F$33, C40)&gt;1,NOT(ISBLANK(C40)))</formula>
    </cfRule>
  </conditionalFormatting>
  <conditionalFormatting sqref="C40:D40">
    <cfRule type="expression" priority="7773" stopIfTrue="1">
      <formula>AND(COUNTIF($F$33:$F$33, C40)+COUNTIF($C$33:$D$33, C40)&gt;1,NOT(ISBLANK(C40)))</formula>
    </cfRule>
  </conditionalFormatting>
  <conditionalFormatting sqref="C40:D40">
    <cfRule type="expression" priority="7774" stopIfTrue="1">
      <formula>AND(COUNTIF($C$33:$D$33, C40)+COUNTIF($F$33:$F$33, C40)&gt;1,NOT(ISBLANK(C40)))</formula>
    </cfRule>
  </conditionalFormatting>
  <conditionalFormatting sqref="C40:D40">
    <cfRule type="expression" priority="7775" stopIfTrue="1">
      <formula>AND(COUNTIF($B$33:$D$33, C40)+COUNTIF($F$33:$G$33, C40)&gt;1,NOT(ISBLANK(C40)))</formula>
    </cfRule>
    <cfRule type="expression" priority="7776" stopIfTrue="1">
      <formula>AND(COUNTIF($B$33:$D$33, C40)+COUNTIF($F$33:$G$33, C40)&gt;1,NOT(ISBLANK(C40)))</formula>
    </cfRule>
  </conditionalFormatting>
  <conditionalFormatting sqref="C40:D40">
    <cfRule type="expression" priority="7777" stopIfTrue="1">
      <formula>AND(COUNTIF($B$33:$D$33, C40)+COUNTIF($F$33:$G$33, C40)&gt;1,NOT(ISBLANK(C40)))</formula>
    </cfRule>
  </conditionalFormatting>
  <conditionalFormatting sqref="C40:D40">
    <cfRule type="expression" priority="7778" stopIfTrue="1">
      <formula>AND(COUNTIF($F$33:$G$33, C40)+COUNTIF($B$33:$D$33, C40)&gt;1,NOT(ISBLANK(C40)))</formula>
    </cfRule>
    <cfRule type="expression" priority="7779" stopIfTrue="1">
      <formula>AND(COUNTIF($F$33:$G$33, C40)+COUNTIF($B$33:$D$33, C40)&gt;1,NOT(ISBLANK(C40)))</formula>
    </cfRule>
  </conditionalFormatting>
  <conditionalFormatting sqref="C40:D40">
    <cfRule type="expression" priority="7780" stopIfTrue="1">
      <formula>AND(COUNTIF($F$33:$G$33, C40)+COUNTIF($B$33:$D$33, C40)&gt;1,NOT(ISBLANK(C40)))</formula>
    </cfRule>
  </conditionalFormatting>
  <conditionalFormatting sqref="D40">
    <cfRule type="expression" priority="7781" stopIfTrue="1">
      <formula>AND(COUNTIF($D$33:$E$33, D40)+COUNTIF($G$33:$H$33, D40)&gt;1,NOT(ISBLANK(D40)))</formula>
    </cfRule>
    <cfRule type="expression" priority="7782" stopIfTrue="1">
      <formula>AND(COUNTIF($D$33:$E$33, D40)+COUNTIF($G$33:$H$33, D40)&gt;1,NOT(ISBLANK(D40)))</formula>
    </cfRule>
  </conditionalFormatting>
  <conditionalFormatting sqref="D40">
    <cfRule type="expression" priority="7783" stopIfTrue="1">
      <formula>AND(COUNTIF($D$33:$E$33, D40)+COUNTIF($G$33:$H$33, D40)&gt;1,NOT(ISBLANK(D40)))</formula>
    </cfRule>
  </conditionalFormatting>
  <conditionalFormatting sqref="C40:D40">
    <cfRule type="expression" priority="7784" stopIfTrue="1">
      <formula>AND(COUNTIF($C$33:$D$33, C40)+COUNTIF($F$33:$G$33, C40)&gt;1,NOT(ISBLANK(C40)))</formula>
    </cfRule>
    <cfRule type="expression" priority="7785" stopIfTrue="1">
      <formula>AND(COUNTIF($C$33:$D$33, C40)+COUNTIF($F$33:$G$33, C40)&gt;1,NOT(ISBLANK(C40)))</formula>
    </cfRule>
  </conditionalFormatting>
  <conditionalFormatting sqref="C40:D40">
    <cfRule type="expression" priority="7786" stopIfTrue="1">
      <formula>AND(COUNTIF($C$33:$D$33, C40)+COUNTIF($F$33:$G$33, C40)&gt;1,NOT(ISBLANK(C40)))</formula>
    </cfRule>
  </conditionalFormatting>
  <conditionalFormatting sqref="C40">
    <cfRule type="expression" priority="7787" stopIfTrue="1">
      <formula>AND(COUNTIF($B$33:$C$33, C40)+COUNTIF($F$33:$F$33, C40)&gt;1,NOT(ISBLANK(C40)))</formula>
    </cfRule>
    <cfRule type="expression" priority="7788" stopIfTrue="1">
      <formula>AND(COUNTIF($B$33:$C$33, C40)+COUNTIF($F$33:$F$33, C40)&gt;1,NOT(ISBLANK(C40)))</formula>
    </cfRule>
  </conditionalFormatting>
  <conditionalFormatting sqref="C40">
    <cfRule type="expression" priority="7789" stopIfTrue="1">
      <formula>AND(COUNTIF($B$33:$C$33, C40)+COUNTIF($F$33:$F$33, C40)&gt;1,NOT(ISBLANK(C40)))</formula>
    </cfRule>
  </conditionalFormatting>
  <conditionalFormatting sqref="C39:D39">
    <cfRule type="expression" priority="7790" stopIfTrue="1">
      <formula>AND(COUNTIF($C$32:$D$32, C39)+COUNTIF($F$32:$F$32, C39)&gt;1,NOT(ISBLANK(C39)))</formula>
    </cfRule>
  </conditionalFormatting>
  <conditionalFormatting sqref="C39:D40">
    <cfRule type="expression" priority="7791" stopIfTrue="1">
      <formula>AND(COUNTIF($C$32:$D$33, C39)+COUNTIF($F$32:$F$33, C39)+COUNTIF($G$32:$G$32, C39)&gt;1,NOT(ISBLANK(C39)))</formula>
    </cfRule>
    <cfRule type="expression" priority="7792" stopIfTrue="1">
      <formula>AND(COUNTIF($C$32:$D$33, C39)+COUNTIF($F$32:$F$33, C39)+COUNTIF($G$32:$G$32, C39)&gt;1,NOT(ISBLANK(C39)))</formula>
    </cfRule>
  </conditionalFormatting>
  <conditionalFormatting sqref="C39:D40">
    <cfRule type="expression" priority="7793" stopIfTrue="1">
      <formula>AND(COUNTIF($C$32:$D$33, C39)+COUNTIF($F$32:$F$33, C39)+COUNTIF($G$32:$G$32, C39)&gt;1,NOT(ISBLANK(C39)))</formula>
    </cfRule>
  </conditionalFormatting>
  <conditionalFormatting sqref="C39:D40">
    <cfRule type="expression" priority="7794" stopIfTrue="1">
      <formula>AND(COUNTIF($C$32:$D$33, C39)+COUNTIF($H$32:$H$33, C39)+COUNTIF($G$32:$G$32, C39)&gt;1,NOT(ISBLANK(C39)))</formula>
    </cfRule>
    <cfRule type="expression" priority="7795" stopIfTrue="1">
      <formula>AND(COUNTIF($C$32:$D$33, C39)+COUNTIF($H$32:$H$33, C39)+COUNTIF($G$32:$G$32, C39)&gt;1,NOT(ISBLANK(C39)))</formula>
    </cfRule>
  </conditionalFormatting>
  <conditionalFormatting sqref="C39:D40">
    <cfRule type="expression" priority="7796" stopIfTrue="1">
      <formula>AND(COUNTIF($C$32:$D$33, C39)+COUNTIF($H$32:$H$33, C39)+COUNTIF($G$32:$G$32, C39)&gt;1,NOT(ISBLANK(C39)))</formula>
    </cfRule>
  </conditionalFormatting>
  <conditionalFormatting sqref="C39:D40">
    <cfRule type="expression" priority="7797" stopIfTrue="1">
      <formula>AND(COUNTIF($C$32:$D$33, C39)+COUNTIF($F$32:$F$33, C39)+COUNTIF($H$32:$H$33, C39)+COUNTIF($G$32:$G$32, C39)&gt;1,NOT(ISBLANK(C39)))</formula>
    </cfRule>
    <cfRule type="expression" priority="7798" stopIfTrue="1">
      <formula>AND(COUNTIF($C$32:$D$33, C39)+COUNTIF($F$32:$F$33, C39)+COUNTIF($H$32:$H$33, C39)+COUNTIF($G$32:$G$32, C39)&gt;1,NOT(ISBLANK(C39)))</formula>
    </cfRule>
  </conditionalFormatting>
  <conditionalFormatting sqref="C39:D40">
    <cfRule type="expression" priority="7799" stopIfTrue="1">
      <formula>AND(COUNTIF($C$32:$D$33, C39)+COUNTIF($F$32:$F$33, C39)+COUNTIF($H$32:$H$33, C39)+COUNTIF($G$32:$G$32, C39)&gt;1,NOT(ISBLANK(C39)))</formula>
    </cfRule>
  </conditionalFormatting>
  <conditionalFormatting sqref="C39:D40">
    <cfRule type="expression" priority="7800" stopIfTrue="1">
      <formula>AND(COUNTIF($C$32:$D$33, C39)+COUNTIF($F$32:$F$33, C39)&gt;1,NOT(ISBLANK(C39)))</formula>
    </cfRule>
    <cfRule type="expression" priority="7801" stopIfTrue="1">
      <formula>AND(COUNTIF($C$32:$D$33, C39)+COUNTIF($F$32:$F$33, C39)&gt;1,NOT(ISBLANK(C39)))</formula>
    </cfRule>
  </conditionalFormatting>
  <conditionalFormatting sqref="C39:D40">
    <cfRule type="expression" priority="7802" stopIfTrue="1">
      <formula>AND(COUNTIF($C$32:$D$33, C39)+COUNTIF($F$32:$F$33, C39)&gt;1,NOT(ISBLANK(C39)))</formula>
    </cfRule>
  </conditionalFormatting>
  <conditionalFormatting sqref="C39:D40">
    <cfRule type="expression" priority="7803" stopIfTrue="1">
      <formula>AND(COUNTIF($C$32:$D$33, C39)+COUNTIF($F$32:$F$32, C39)&gt;1,NOT(ISBLANK(C39)))</formula>
    </cfRule>
    <cfRule type="expression" priority="7804" stopIfTrue="1">
      <formula>AND(COUNTIF($C$32:$D$33, C39)+COUNTIF($F$32:$F$32, C39)&gt;1,NOT(ISBLANK(C39)))</formula>
    </cfRule>
  </conditionalFormatting>
  <conditionalFormatting sqref="C39:D40">
    <cfRule type="expression" priority="7805" stopIfTrue="1">
      <formula>AND(COUNTIF($F$32:$F$32, C39)+COUNTIF($C$32:$D$33, C39)&gt;1,NOT(ISBLANK(C39)))</formula>
    </cfRule>
  </conditionalFormatting>
  <conditionalFormatting sqref="C39:D39">
    <cfRule type="expression" priority="7806" stopIfTrue="1">
      <formula>AND(COUNTIF($B$32:$D$32, C39)+COUNTIF($F$32:$G$32, C39)&gt;1,NOT(ISBLANK(C39)))</formula>
    </cfRule>
    <cfRule type="expression" priority="7807" stopIfTrue="1">
      <formula>AND(COUNTIF($B$32:$D$32, C39)+COUNTIF($F$32:$G$32, C39)&gt;1,NOT(ISBLANK(C39)))</formula>
    </cfRule>
  </conditionalFormatting>
  <conditionalFormatting sqref="C39:D39">
    <cfRule type="expression" priority="7808" stopIfTrue="1">
      <formula>AND(COUNTIF($B$32:$D$32, C39)+COUNTIF($F$32:$G$32, C39)&gt;1,NOT(ISBLANK(C39)))</formula>
    </cfRule>
  </conditionalFormatting>
  <conditionalFormatting sqref="C39:D39">
    <cfRule type="expression" priority="7809" stopIfTrue="1">
      <formula>AND(COUNTIF($F$32:$G$32, C39)+COUNTIF($B$32:$D$32, C39)&gt;1,NOT(ISBLANK(C39)))</formula>
    </cfRule>
    <cfRule type="expression" priority="7810" stopIfTrue="1">
      <formula>AND(COUNTIF($F$32:$G$32, C39)+COUNTIF($B$32:$D$32, C39)&gt;1,NOT(ISBLANK(C39)))</formula>
    </cfRule>
  </conditionalFormatting>
  <conditionalFormatting sqref="C39:D39">
    <cfRule type="expression" priority="7811" stopIfTrue="1">
      <formula>AND(COUNTIF($F$32:$G$32, C39)+COUNTIF($B$32:$D$32, C39)&gt;1,NOT(ISBLANK(C39)))</formula>
    </cfRule>
  </conditionalFormatting>
  <conditionalFormatting sqref="D39">
    <cfRule type="expression" priority="7812" stopIfTrue="1">
      <formula>AND(COUNTIF($D$32:$E$32, D39)+COUNTIF($G$32:$H$32, D39)&gt;1,NOT(ISBLANK(D39)))</formula>
    </cfRule>
    <cfRule type="expression" priority="7813" stopIfTrue="1">
      <formula>AND(COUNTIF($D$32:$E$32, D39)+COUNTIF($G$32:$H$32, D39)&gt;1,NOT(ISBLANK(D39)))</formula>
    </cfRule>
  </conditionalFormatting>
  <conditionalFormatting sqref="D39">
    <cfRule type="expression" priority="7814" stopIfTrue="1">
      <formula>AND(COUNTIF($D$32:$E$32, D39)+COUNTIF($G$32:$H$32, D39)&gt;1,NOT(ISBLANK(D39)))</formula>
    </cfRule>
  </conditionalFormatting>
  <conditionalFormatting sqref="C39:D39">
    <cfRule type="expression" priority="7815" stopIfTrue="1">
      <formula>AND(COUNTIF($C$32:$D$32, C39)+COUNTIF($F$32:$G$32, C39)&gt;1,NOT(ISBLANK(C39)))</formula>
    </cfRule>
    <cfRule type="expression" priority="7816" stopIfTrue="1">
      <formula>AND(COUNTIF($C$32:$D$32, C39)+COUNTIF($F$32:$G$32, C39)&gt;1,NOT(ISBLANK(C39)))</formula>
    </cfRule>
  </conditionalFormatting>
  <conditionalFormatting sqref="C39:D39">
    <cfRule type="expression" priority="7817" stopIfTrue="1">
      <formula>AND(COUNTIF($C$32:$D$32, C39)+COUNTIF($F$32:$G$32, C39)&gt;1,NOT(ISBLANK(C39)))</formula>
    </cfRule>
  </conditionalFormatting>
  <conditionalFormatting sqref="C39:D40">
    <cfRule type="expression" priority="7818" stopIfTrue="1">
      <formula>AND(COUNTIF($F$32:$F$33, C39)+COUNTIF($C$32:$D$33, C39)&gt;1,NOT(ISBLANK(C39)))</formula>
    </cfRule>
    <cfRule type="expression" priority="7819" stopIfTrue="1">
      <formula>AND(COUNTIF($F$32:$F$33, C39)+COUNTIF($C$32:$D$33, C39)&gt;1,NOT(ISBLANK(C39)))</formula>
    </cfRule>
  </conditionalFormatting>
  <conditionalFormatting sqref="C39:D40">
    <cfRule type="expression" priority="7820" stopIfTrue="1">
      <formula>AND(COUNTIF($F$32:$F$33, C39)+COUNTIF($C$32:$D$33, C39)&gt;1,NOT(ISBLANK(C39)))</formula>
    </cfRule>
  </conditionalFormatting>
  <conditionalFormatting sqref="C39:D39">
    <cfRule type="expression" priority="7821" stopIfTrue="1">
      <formula>AND(COUNTIF($F$32:$G$32, C39)+COUNTIF($C$32:$D$32, C39)&gt;1,NOT(ISBLANK(C39)))</formula>
    </cfRule>
    <cfRule type="expression" priority="7822" stopIfTrue="1">
      <formula>AND(COUNTIF($F$32:$G$32, C39)+COUNTIF($C$32:$D$32, C39)&gt;1,NOT(ISBLANK(C39)))</formula>
    </cfRule>
  </conditionalFormatting>
  <conditionalFormatting sqref="C39:D39">
    <cfRule type="expression" priority="7823" stopIfTrue="1">
      <formula>AND(COUNTIF($F$32:$G$32, C39)+COUNTIF($C$32:$D$32, C39)&gt;1,NOT(ISBLANK(C39)))</formula>
    </cfRule>
  </conditionalFormatting>
  <conditionalFormatting sqref="C39:D40">
    <cfRule type="expression" priority="7824" stopIfTrue="1">
      <formula>AND(COUNTIF($F$32:$G$33, C39)+COUNTIF($C$32:$D$33, C39)&gt;1,NOT(ISBLANK(C39)))</formula>
    </cfRule>
    <cfRule type="expression" priority="7825" stopIfTrue="1">
      <formula>AND(COUNTIF($F$32:$G$33, C39)+COUNTIF($C$32:$D$33, C39)&gt;1,NOT(ISBLANK(C39)))</formula>
    </cfRule>
  </conditionalFormatting>
  <conditionalFormatting sqref="C39:D40">
    <cfRule type="expression" priority="7826" stopIfTrue="1">
      <formula>AND(COUNTIF($F$32:$G$33, C39)+COUNTIF($C$32:$D$33, C39)&gt;1,NOT(ISBLANK(C39)))</formula>
    </cfRule>
  </conditionalFormatting>
  <conditionalFormatting sqref="C39:D40">
    <cfRule type="expression" priority="7827" stopIfTrue="1">
      <formula>AND(COUNTIF($F$32:$H$33, C39)+COUNTIF($C$32:$D$33, C39)&gt;1,NOT(ISBLANK(C39)))</formula>
    </cfRule>
    <cfRule type="expression" priority="7828" stopIfTrue="1">
      <formula>AND(COUNTIF($F$32:$H$33, C39)+COUNTIF($C$32:$D$33, C39)&gt;1,NOT(ISBLANK(C39)))</formula>
    </cfRule>
  </conditionalFormatting>
  <conditionalFormatting sqref="C39:D40">
    <cfRule type="expression" priority="7829" stopIfTrue="1">
      <formula>AND(COUNTIF($F$32:$H$33, C39)+COUNTIF($C$32:$D$33, C39)&gt;1,NOT(ISBLANK(C39)))</formula>
    </cfRule>
  </conditionalFormatting>
  <conditionalFormatting sqref="C39:D39">
    <cfRule type="expression" priority="7830" stopIfTrue="1">
      <formula>AND(COUNTIF($C$32:$D$32, C39)+COUNTIF($F$32:$H$32, C39)&gt;1,NOT(ISBLANK(C39)))</formula>
    </cfRule>
    <cfRule type="expression" priority="7831" stopIfTrue="1">
      <formula>AND(COUNTIF($C$32:$D$32, C39)+COUNTIF($F$32:$H$32, C39)&gt;1,NOT(ISBLANK(C39)))</formula>
    </cfRule>
  </conditionalFormatting>
  <conditionalFormatting sqref="C39:D39">
    <cfRule type="expression" priority="7832" stopIfTrue="1">
      <formula>AND(COUNTIF($C$32:$D$32, C39)+COUNTIF($F$32:$H$32, C39)&gt;1,NOT(ISBLANK(C39)))</formula>
    </cfRule>
  </conditionalFormatting>
  <conditionalFormatting sqref="C39:D40">
    <cfRule type="expression" priority="7833" stopIfTrue="1">
      <formula>AND(COUNTIF($C$32:$D$33, C39)+COUNTIF($G$32:$H$33, C39)&gt;1,NOT(ISBLANK(C39)))</formula>
    </cfRule>
    <cfRule type="expression" priority="7834" stopIfTrue="1">
      <formula>AND(COUNTIF($C$32:$D$33, C39)+COUNTIF($G$32:$H$33, C39)&gt;1,NOT(ISBLANK(C39)))</formula>
    </cfRule>
  </conditionalFormatting>
  <conditionalFormatting sqref="C39:D40">
    <cfRule type="expression" priority="7835" stopIfTrue="1">
      <formula>AND(COUNTIF($C$32:$D$33, C39)+COUNTIF($G$32:$H$33, C39)&gt;1,NOT(ISBLANK(C39)))</formula>
    </cfRule>
  </conditionalFormatting>
  <conditionalFormatting sqref="C39:D40">
    <cfRule type="expression" priority="7836" stopIfTrue="1">
      <formula>AND(COUNTIF($C$32:$D$33, C39)+COUNTIF($F$32:$H$33, C39)&gt;1,NOT(ISBLANK(C39)))</formula>
    </cfRule>
    <cfRule type="expression" priority="7837" stopIfTrue="1">
      <formula>AND(COUNTIF($C$32:$D$33, C39)+COUNTIF($F$32:$H$33, C39)&gt;1,NOT(ISBLANK(C39)))</formula>
    </cfRule>
  </conditionalFormatting>
  <conditionalFormatting sqref="C39:D40">
    <cfRule type="expression" priority="7838" stopIfTrue="1">
      <formula>AND(COUNTIF($C$32:$D$33, C39)+COUNTIF($F$32:$H$33, C39)&gt;1,NOT(ISBLANK(C39)))</formula>
    </cfRule>
  </conditionalFormatting>
  <conditionalFormatting sqref="C39:D40">
    <cfRule type="expression" priority="7839" stopIfTrue="1">
      <formula>AND(COUNTIF($C$32:$D$33, C39)+COUNTIF($G$33:$G$33, C39)&gt;1,NOT(ISBLANK(C39)))</formula>
    </cfRule>
    <cfRule type="expression" priority="7840" stopIfTrue="1">
      <formula>AND(COUNTIF($C$32:$D$33, C39)+COUNTIF($G$33:$G$33, C39)&gt;1,NOT(ISBLANK(C39)))</formula>
    </cfRule>
  </conditionalFormatting>
  <conditionalFormatting sqref="C39:D40">
    <cfRule type="expression" priority="7841" stopIfTrue="1">
      <formula>AND(COUNTIF($G$33:$G$33, C39)+COUNTIF($C$32:$D$33, C39)&gt;1,NOT(ISBLANK(C39)))</formula>
    </cfRule>
  </conditionalFormatting>
  <conditionalFormatting sqref="C40:D40">
    <cfRule type="expression" priority="7842" stopIfTrue="1">
      <formula>AND(COUNTIF($F$33:$H$33, C40)+COUNTIF($C$33:$D$33, C40)&gt;1,NOT(ISBLANK(C40)))</formula>
    </cfRule>
    <cfRule type="expression" priority="7843" stopIfTrue="1">
      <formula>AND(COUNTIF($F$33:$H$33, C40)+COUNTIF($C$33:$D$33, C40)&gt;1,NOT(ISBLANK(C40)))</formula>
    </cfRule>
  </conditionalFormatting>
  <conditionalFormatting sqref="C40:D40">
    <cfRule type="expression" priority="7844" stopIfTrue="1">
      <formula>AND(COUNTIF($F$33:$H$33, C40)+COUNTIF($C$33:$D$33, C40)&gt;1,NOT(ISBLANK(C40)))</formula>
    </cfRule>
  </conditionalFormatting>
  <conditionalFormatting sqref="D39">
    <cfRule type="expression" priority="7845" stopIfTrue="1">
      <formula>AND(COUNTIF($D$32:$D$32, D39)+COUNTIF($G$32:$G$32, D39)&gt;1,NOT(ISBLANK(D39)))</formula>
    </cfRule>
    <cfRule type="expression" priority="7846" stopIfTrue="1">
      <formula>AND(COUNTIF($D$32:$D$32, D39)+COUNTIF($G$32:$G$32, D39)&gt;1,NOT(ISBLANK(D39)))</formula>
    </cfRule>
  </conditionalFormatting>
  <conditionalFormatting sqref="D39">
    <cfRule type="expression" priority="7847" stopIfTrue="1">
      <formula>AND(COUNTIF($G$32:$G$32, D39)+COUNTIF($D$32:$D$32, D39)&gt;1,NOT(ISBLANK(D39)))</formula>
    </cfRule>
  </conditionalFormatting>
  <conditionalFormatting sqref="C20:D20">
    <cfRule type="dataBar" priority="7449">
      <dataBar>
        <cfvo type="min"/>
        <cfvo type="max"/>
        <color rgb="FF638EC6"/>
      </dataBar>
    </cfRule>
    <cfRule type="duplicateValues" priority="7450" stopIfTrue="1"/>
    <cfRule type="duplicateValues" priority="7451" stopIfTrue="1"/>
  </conditionalFormatting>
  <conditionalFormatting sqref="C20:D20">
    <cfRule type="duplicateValues" priority="7448" stopIfTrue="1"/>
  </conditionalFormatting>
  <conditionalFormatting sqref="C20:D20">
    <cfRule type="dataBar" priority="7445">
      <dataBar>
        <cfvo type="min"/>
        <cfvo type="max"/>
        <color rgb="FF638EC6"/>
      </dataBar>
    </cfRule>
    <cfRule type="duplicateValues" priority="7446" stopIfTrue="1"/>
    <cfRule type="duplicateValues" priority="7447" stopIfTrue="1"/>
  </conditionalFormatting>
  <conditionalFormatting sqref="C20:D20">
    <cfRule type="duplicateValues" priority="7444" stopIfTrue="1"/>
  </conditionalFormatting>
  <conditionalFormatting sqref="C20:D20">
    <cfRule type="duplicateValues" priority="7443" stopIfTrue="1"/>
  </conditionalFormatting>
  <conditionalFormatting sqref="C20:D20">
    <cfRule type="dataBar" priority="7440">
      <dataBar>
        <cfvo type="min"/>
        <cfvo type="max"/>
        <color rgb="FF638EC6"/>
      </dataBar>
    </cfRule>
    <cfRule type="duplicateValues" priority="7441" stopIfTrue="1"/>
    <cfRule type="duplicateValues" priority="7442" stopIfTrue="1"/>
  </conditionalFormatting>
  <conditionalFormatting sqref="C20:D20">
    <cfRule type="dataBar" priority="7437">
      <dataBar>
        <cfvo type="min"/>
        <cfvo type="max"/>
        <color rgb="FF638EC6"/>
      </dataBar>
    </cfRule>
    <cfRule type="duplicateValues" priority="7438" stopIfTrue="1"/>
    <cfRule type="duplicateValues" priority="7439" stopIfTrue="1"/>
  </conditionalFormatting>
  <conditionalFormatting sqref="C20:D20">
    <cfRule type="duplicateValues" priority="7436" stopIfTrue="1"/>
  </conditionalFormatting>
  <conditionalFormatting sqref="C20:D20">
    <cfRule type="dataBar" priority="7433">
      <dataBar>
        <cfvo type="min"/>
        <cfvo type="max"/>
        <color rgb="FF638EC6"/>
      </dataBar>
    </cfRule>
    <cfRule type="duplicateValues" priority="7434" stopIfTrue="1"/>
    <cfRule type="duplicateValues" priority="7435" stopIfTrue="1"/>
  </conditionalFormatting>
  <conditionalFormatting sqref="C20:D20">
    <cfRule type="duplicateValues" priority="7432" stopIfTrue="1"/>
  </conditionalFormatting>
  <conditionalFormatting sqref="C20:D20">
    <cfRule type="dataBar" priority="7429">
      <dataBar>
        <cfvo type="min"/>
        <cfvo type="max"/>
        <color rgb="FF638EC6"/>
      </dataBar>
    </cfRule>
    <cfRule type="duplicateValues" priority="7430" stopIfTrue="1"/>
    <cfRule type="duplicateValues" priority="7431" stopIfTrue="1"/>
  </conditionalFormatting>
  <conditionalFormatting sqref="C20:D20">
    <cfRule type="duplicateValues" priority="7428" stopIfTrue="1"/>
  </conditionalFormatting>
  <conditionalFormatting sqref="C20:D20">
    <cfRule type="dataBar" priority="7425">
      <dataBar>
        <cfvo type="min"/>
        <cfvo type="max"/>
        <color rgb="FF638EC6"/>
      </dataBar>
    </cfRule>
    <cfRule type="duplicateValues" priority="7426" stopIfTrue="1"/>
    <cfRule type="duplicateValues" priority="7427" stopIfTrue="1"/>
  </conditionalFormatting>
  <conditionalFormatting sqref="C20:D20">
    <cfRule type="duplicateValues" priority="7424" stopIfTrue="1"/>
  </conditionalFormatting>
  <conditionalFormatting sqref="C20">
    <cfRule type="dataBar" priority="7421">
      <dataBar>
        <cfvo type="min"/>
        <cfvo type="max"/>
        <color rgb="FF638EC6"/>
      </dataBar>
    </cfRule>
    <cfRule type="duplicateValues" priority="7422" stopIfTrue="1"/>
    <cfRule type="duplicateValues" priority="7423" stopIfTrue="1"/>
  </conditionalFormatting>
  <conditionalFormatting sqref="C20">
    <cfRule type="duplicateValues" priority="7420" stopIfTrue="1"/>
  </conditionalFormatting>
  <conditionalFormatting sqref="C20:D20">
    <cfRule type="dataBar" priority="7417">
      <dataBar>
        <cfvo type="min"/>
        <cfvo type="max"/>
        <color rgb="FF638EC6"/>
      </dataBar>
    </cfRule>
    <cfRule type="duplicateValues" priority="7418" stopIfTrue="1"/>
    <cfRule type="duplicateValues" priority="7419" stopIfTrue="1"/>
  </conditionalFormatting>
  <conditionalFormatting sqref="C20:D20">
    <cfRule type="duplicateValues" priority="7416" stopIfTrue="1"/>
  </conditionalFormatting>
  <conditionalFormatting sqref="C20:D20">
    <cfRule type="duplicateValues" priority="7415" stopIfTrue="1"/>
  </conditionalFormatting>
  <conditionalFormatting sqref="C20:D20">
    <cfRule type="dataBar" priority="7412">
      <dataBar>
        <cfvo type="min"/>
        <cfvo type="max"/>
        <color rgb="FF638EC6"/>
      </dataBar>
    </cfRule>
    <cfRule type="duplicateValues" priority="7413" stopIfTrue="1"/>
    <cfRule type="duplicateValues" priority="7414" stopIfTrue="1"/>
  </conditionalFormatting>
  <conditionalFormatting sqref="C20:D20">
    <cfRule type="duplicateValues" priority="7411" stopIfTrue="1"/>
  </conditionalFormatting>
  <conditionalFormatting sqref="C20:D20">
    <cfRule type="dataBar" priority="7408">
      <dataBar>
        <cfvo type="min"/>
        <cfvo type="max"/>
        <color rgb="FF638EC6"/>
      </dataBar>
    </cfRule>
    <cfRule type="duplicateValues" priority="7409" stopIfTrue="1"/>
    <cfRule type="duplicateValues" priority="7410" stopIfTrue="1"/>
  </conditionalFormatting>
  <conditionalFormatting sqref="C20:D20">
    <cfRule type="duplicateValues" priority="7407" stopIfTrue="1"/>
  </conditionalFormatting>
  <conditionalFormatting sqref="C20:D20">
    <cfRule type="dataBar" priority="7404">
      <dataBar>
        <cfvo type="min"/>
        <cfvo type="max"/>
        <color rgb="FF638EC6"/>
      </dataBar>
    </cfRule>
    <cfRule type="duplicateValues" priority="7405" stopIfTrue="1"/>
    <cfRule type="duplicateValues" priority="7406" stopIfTrue="1"/>
  </conditionalFormatting>
  <conditionalFormatting sqref="C20:D20">
    <cfRule type="duplicateValues" priority="7403" stopIfTrue="1"/>
  </conditionalFormatting>
  <conditionalFormatting sqref="C20:D20">
    <cfRule type="duplicateValues" priority="7402" stopIfTrue="1"/>
  </conditionalFormatting>
  <conditionalFormatting sqref="C20:D20">
    <cfRule type="dataBar" priority="7399">
      <dataBar>
        <cfvo type="min"/>
        <cfvo type="max"/>
        <color rgb="FF638EC6"/>
      </dataBar>
    </cfRule>
    <cfRule type="duplicateValues" priority="7400" stopIfTrue="1"/>
    <cfRule type="duplicateValues" priority="7401" stopIfTrue="1"/>
  </conditionalFormatting>
  <conditionalFormatting sqref="C20:D20">
    <cfRule type="duplicateValues" priority="7398" stopIfTrue="1"/>
  </conditionalFormatting>
  <conditionalFormatting sqref="C20:D20">
    <cfRule type="duplicateValues" priority="7397" stopIfTrue="1"/>
  </conditionalFormatting>
  <conditionalFormatting sqref="C20:D20">
    <cfRule type="dataBar" priority="7394">
      <dataBar>
        <cfvo type="min"/>
        <cfvo type="max"/>
        <color rgb="FF638EC6"/>
      </dataBar>
    </cfRule>
    <cfRule type="duplicateValues" priority="7395" stopIfTrue="1"/>
    <cfRule type="duplicateValues" priority="7396" stopIfTrue="1"/>
  </conditionalFormatting>
  <conditionalFormatting sqref="C20:D20">
    <cfRule type="duplicateValues" priority="7393" stopIfTrue="1"/>
  </conditionalFormatting>
  <conditionalFormatting sqref="D20">
    <cfRule type="dataBar" priority="7390">
      <dataBar>
        <cfvo type="min"/>
        <cfvo type="max"/>
        <color rgb="FF638EC6"/>
      </dataBar>
    </cfRule>
    <cfRule type="duplicateValues" priority="7391" stopIfTrue="1"/>
    <cfRule type="duplicateValues" priority="7392" stopIfTrue="1"/>
  </conditionalFormatting>
  <conditionalFormatting sqref="D20">
    <cfRule type="duplicateValues" priority="7389" stopIfTrue="1"/>
  </conditionalFormatting>
  <conditionalFormatting sqref="D20">
    <cfRule type="duplicateValues" priority="7388" stopIfTrue="1"/>
  </conditionalFormatting>
  <conditionalFormatting sqref="D20">
    <cfRule type="dataBar" priority="7385">
      <dataBar>
        <cfvo type="min"/>
        <cfvo type="max"/>
        <color rgb="FF638EC6"/>
      </dataBar>
    </cfRule>
    <cfRule type="duplicateValues" priority="7386" stopIfTrue="1"/>
    <cfRule type="duplicateValues" priority="7387" stopIfTrue="1"/>
  </conditionalFormatting>
  <conditionalFormatting sqref="C20:D20">
    <cfRule type="dataBar" priority="7382">
      <dataBar>
        <cfvo type="min"/>
        <cfvo type="max"/>
        <color rgb="FF638EC6"/>
      </dataBar>
    </cfRule>
    <cfRule type="duplicateValues" priority="7383" stopIfTrue="1"/>
    <cfRule type="duplicateValues" priority="7384" stopIfTrue="1"/>
  </conditionalFormatting>
  <conditionalFormatting sqref="C20:D20">
    <cfRule type="duplicateValues" priority="7381" stopIfTrue="1"/>
  </conditionalFormatting>
  <conditionalFormatting sqref="C20">
    <cfRule type="dataBar" priority="7378">
      <dataBar>
        <cfvo type="min"/>
        <cfvo type="max"/>
        <color rgb="FF638EC6"/>
      </dataBar>
    </cfRule>
    <cfRule type="duplicateValues" priority="7379" stopIfTrue="1"/>
    <cfRule type="duplicateValues" priority="7380" stopIfTrue="1"/>
  </conditionalFormatting>
  <conditionalFormatting sqref="C20">
    <cfRule type="duplicateValues" priority="7377" stopIfTrue="1"/>
  </conditionalFormatting>
  <conditionalFormatting sqref="C20:D20">
    <cfRule type="duplicateValues" priority="7376" stopIfTrue="1"/>
  </conditionalFormatting>
  <conditionalFormatting sqref="C20">
    <cfRule type="dataBar" priority="7373">
      <dataBar>
        <cfvo type="min"/>
        <cfvo type="max"/>
        <color rgb="FF638EC6"/>
      </dataBar>
    </cfRule>
    <cfRule type="duplicateValues" priority="7374" stopIfTrue="1"/>
    <cfRule type="duplicateValues" priority="7375" stopIfTrue="1"/>
  </conditionalFormatting>
  <conditionalFormatting sqref="C20">
    <cfRule type="duplicateValues" priority="7372" stopIfTrue="1"/>
  </conditionalFormatting>
  <conditionalFormatting sqref="C20">
    <cfRule type="duplicateValues" priority="7371" stopIfTrue="1"/>
  </conditionalFormatting>
  <conditionalFormatting sqref="C20">
    <cfRule type="dataBar" priority="7368">
      <dataBar>
        <cfvo type="min"/>
        <cfvo type="max"/>
        <color rgb="FF638EC6"/>
      </dataBar>
    </cfRule>
    <cfRule type="duplicateValues" priority="7369" stopIfTrue="1"/>
    <cfRule type="duplicateValues" priority="7370" stopIfTrue="1"/>
  </conditionalFormatting>
  <conditionalFormatting sqref="C20">
    <cfRule type="duplicateValues" priority="7367" stopIfTrue="1"/>
  </conditionalFormatting>
  <conditionalFormatting sqref="D20">
    <cfRule type="dataBar" priority="7364">
      <dataBar>
        <cfvo type="min"/>
        <cfvo type="max"/>
        <color rgb="FF638EC6"/>
      </dataBar>
    </cfRule>
    <cfRule type="duplicateValues" priority="7365" stopIfTrue="1"/>
    <cfRule type="duplicateValues" priority="7366" stopIfTrue="1"/>
  </conditionalFormatting>
  <conditionalFormatting sqref="D20">
    <cfRule type="duplicateValues" priority="7363" stopIfTrue="1"/>
  </conditionalFormatting>
  <conditionalFormatting sqref="D20">
    <cfRule type="dataBar" priority="7360">
      <dataBar>
        <cfvo type="min"/>
        <cfvo type="max"/>
        <color rgb="FF638EC6"/>
      </dataBar>
    </cfRule>
    <cfRule type="duplicateValues" priority="7361" stopIfTrue="1"/>
    <cfRule type="duplicateValues" priority="7362" stopIfTrue="1"/>
  </conditionalFormatting>
  <conditionalFormatting sqref="D20">
    <cfRule type="duplicateValues" priority="7359" stopIfTrue="1"/>
  </conditionalFormatting>
  <conditionalFormatting sqref="D20">
    <cfRule type="dataBar" priority="7356">
      <dataBar>
        <cfvo type="min"/>
        <cfvo type="max"/>
        <color rgb="FF638EC6"/>
      </dataBar>
    </cfRule>
    <cfRule type="duplicateValues" priority="7357" stopIfTrue="1"/>
    <cfRule type="duplicateValues" priority="7358" stopIfTrue="1"/>
  </conditionalFormatting>
  <conditionalFormatting sqref="D20">
    <cfRule type="duplicateValues" priority="7355" stopIfTrue="1"/>
  </conditionalFormatting>
  <conditionalFormatting sqref="D20">
    <cfRule type="dataBar" priority="7352">
      <dataBar>
        <cfvo type="min"/>
        <cfvo type="max"/>
        <color rgb="FF638EC6"/>
      </dataBar>
    </cfRule>
    <cfRule type="duplicateValues" priority="7353" stopIfTrue="1"/>
    <cfRule type="duplicateValues" priority="7354" stopIfTrue="1"/>
  </conditionalFormatting>
  <conditionalFormatting sqref="D20">
    <cfRule type="dataBar" priority="7349">
      <dataBar>
        <cfvo type="min"/>
        <cfvo type="max"/>
        <color rgb="FF638EC6"/>
      </dataBar>
    </cfRule>
    <cfRule type="duplicateValues" priority="7350" stopIfTrue="1"/>
    <cfRule type="duplicateValues" priority="7351" stopIfTrue="1"/>
  </conditionalFormatting>
  <conditionalFormatting sqref="D20">
    <cfRule type="duplicateValues" priority="7348" stopIfTrue="1"/>
  </conditionalFormatting>
  <conditionalFormatting sqref="D20">
    <cfRule type="duplicateValues" priority="7347" stopIfTrue="1"/>
  </conditionalFormatting>
  <conditionalFormatting sqref="D20">
    <cfRule type="duplicateValues" priority="7346" stopIfTrue="1"/>
  </conditionalFormatting>
  <conditionalFormatting sqref="D20">
    <cfRule type="dataBar" priority="7343">
      <dataBar>
        <cfvo type="min"/>
        <cfvo type="max"/>
        <color rgb="FF638EC6"/>
      </dataBar>
    </cfRule>
    <cfRule type="duplicateValues" priority="7344" stopIfTrue="1"/>
    <cfRule type="duplicateValues" priority="7345" stopIfTrue="1"/>
  </conditionalFormatting>
  <conditionalFormatting sqref="D20">
    <cfRule type="duplicateValues" priority="7342" stopIfTrue="1"/>
  </conditionalFormatting>
  <conditionalFormatting sqref="D20">
    <cfRule type="dataBar" priority="7339">
      <dataBar>
        <cfvo type="min"/>
        <cfvo type="max"/>
        <color rgb="FF638EC6"/>
      </dataBar>
    </cfRule>
    <cfRule type="duplicateValues" priority="7340" stopIfTrue="1"/>
    <cfRule type="duplicateValues" priority="7341" stopIfTrue="1"/>
  </conditionalFormatting>
  <conditionalFormatting sqref="D20">
    <cfRule type="duplicateValues" priority="7338" stopIfTrue="1"/>
  </conditionalFormatting>
  <conditionalFormatting sqref="D20">
    <cfRule type="dataBar" priority="7335">
      <dataBar>
        <cfvo type="min"/>
        <cfvo type="max"/>
        <color rgb="FF638EC6"/>
      </dataBar>
    </cfRule>
    <cfRule type="duplicateValues" priority="7336" stopIfTrue="1"/>
    <cfRule type="duplicateValues" priority="7337" stopIfTrue="1"/>
  </conditionalFormatting>
  <conditionalFormatting sqref="D20">
    <cfRule type="duplicateValues" priority="7334" stopIfTrue="1"/>
  </conditionalFormatting>
  <conditionalFormatting sqref="D20">
    <cfRule type="dataBar" priority="7331">
      <dataBar>
        <cfvo type="min"/>
        <cfvo type="max"/>
        <color rgb="FF638EC6"/>
      </dataBar>
    </cfRule>
    <cfRule type="duplicateValues" priority="7332" stopIfTrue="1"/>
    <cfRule type="duplicateValues" priority="7333" stopIfTrue="1"/>
  </conditionalFormatting>
  <conditionalFormatting sqref="D20">
    <cfRule type="duplicateValues" priority="7330" stopIfTrue="1"/>
  </conditionalFormatting>
  <conditionalFormatting sqref="D20">
    <cfRule type="dataBar" priority="7327">
      <dataBar>
        <cfvo type="min"/>
        <cfvo type="max"/>
        <color rgb="FF638EC6"/>
      </dataBar>
    </cfRule>
    <cfRule type="duplicateValues" priority="7328" stopIfTrue="1"/>
    <cfRule type="duplicateValues" priority="7329" stopIfTrue="1"/>
  </conditionalFormatting>
  <conditionalFormatting sqref="D20">
    <cfRule type="duplicateValues" priority="7326" stopIfTrue="1"/>
  </conditionalFormatting>
  <conditionalFormatting sqref="D20">
    <cfRule type="duplicateValues" priority="7325" stopIfTrue="1"/>
  </conditionalFormatting>
  <conditionalFormatting sqref="D20">
    <cfRule type="duplicateValues" priority="7324" stopIfTrue="1"/>
  </conditionalFormatting>
  <conditionalFormatting sqref="D20">
    <cfRule type="dataBar" priority="7321">
      <dataBar>
        <cfvo type="min"/>
        <cfvo type="max"/>
        <color rgb="FF638EC6"/>
      </dataBar>
    </cfRule>
    <cfRule type="duplicateValues" priority="7322" stopIfTrue="1"/>
    <cfRule type="duplicateValues" priority="7323" stopIfTrue="1"/>
  </conditionalFormatting>
  <conditionalFormatting sqref="D20">
    <cfRule type="duplicateValues" priority="7320" stopIfTrue="1"/>
  </conditionalFormatting>
  <conditionalFormatting sqref="D20">
    <cfRule type="dataBar" priority="7317">
      <dataBar>
        <cfvo type="min"/>
        <cfvo type="max"/>
        <color rgb="FF638EC6"/>
      </dataBar>
    </cfRule>
    <cfRule type="duplicateValues" priority="7318" stopIfTrue="1"/>
    <cfRule type="duplicateValues" priority="7319" stopIfTrue="1"/>
  </conditionalFormatting>
  <conditionalFormatting sqref="D20">
    <cfRule type="dataBar" priority="7314">
      <dataBar>
        <cfvo type="min"/>
        <cfvo type="max"/>
        <color rgb="FF638EC6"/>
      </dataBar>
    </cfRule>
    <cfRule type="duplicateValues" priority="7315" stopIfTrue="1"/>
    <cfRule type="duplicateValues" priority="7316" stopIfTrue="1"/>
  </conditionalFormatting>
  <conditionalFormatting sqref="C19:D19">
    <cfRule type="dataBar" priority="7311">
      <dataBar>
        <cfvo type="min"/>
        <cfvo type="max"/>
        <color rgb="FF638EC6"/>
      </dataBar>
    </cfRule>
    <cfRule type="duplicateValues" priority="7312" stopIfTrue="1"/>
    <cfRule type="duplicateValues" priority="7313" stopIfTrue="1"/>
  </conditionalFormatting>
  <conditionalFormatting sqref="C19:D19">
    <cfRule type="duplicateValues" priority="7310" stopIfTrue="1"/>
  </conditionalFormatting>
  <conditionalFormatting sqref="C19:D19">
    <cfRule type="duplicateValues" priority="7309" stopIfTrue="1"/>
  </conditionalFormatting>
  <conditionalFormatting sqref="C19:D19">
    <cfRule type="dataBar" priority="7306">
      <dataBar>
        <cfvo type="min"/>
        <cfvo type="max"/>
        <color rgb="FF638EC6"/>
      </dataBar>
    </cfRule>
    <cfRule type="duplicateValues" priority="7307" stopIfTrue="1"/>
    <cfRule type="duplicateValues" priority="7308" stopIfTrue="1"/>
  </conditionalFormatting>
  <conditionalFormatting sqref="C19:D19">
    <cfRule type="duplicateValues" priority="7305" stopIfTrue="1"/>
  </conditionalFormatting>
  <conditionalFormatting sqref="C19:D19">
    <cfRule type="dataBar" priority="7302">
      <dataBar>
        <cfvo type="min"/>
        <cfvo type="max"/>
        <color rgb="FF638EC6"/>
      </dataBar>
    </cfRule>
    <cfRule type="duplicateValues" priority="7303" stopIfTrue="1"/>
    <cfRule type="duplicateValues" priority="7304" stopIfTrue="1"/>
  </conditionalFormatting>
  <conditionalFormatting sqref="C19:D19">
    <cfRule type="dataBar" priority="7299">
      <dataBar>
        <cfvo type="min"/>
        <cfvo type="max"/>
        <color rgb="FF638EC6"/>
      </dataBar>
    </cfRule>
    <cfRule type="duplicateValues" priority="7300" stopIfTrue="1"/>
    <cfRule type="duplicateValues" priority="7301" stopIfTrue="1"/>
  </conditionalFormatting>
  <conditionalFormatting sqref="C19:D19">
    <cfRule type="duplicateValues" priority="7298" stopIfTrue="1"/>
  </conditionalFormatting>
  <conditionalFormatting sqref="C19">
    <cfRule type="duplicateValues" priority="7297" stopIfTrue="1"/>
  </conditionalFormatting>
  <conditionalFormatting sqref="C19">
    <cfRule type="dataBar" priority="7294">
      <dataBar>
        <cfvo type="min"/>
        <cfvo type="max"/>
        <color rgb="FF638EC6"/>
      </dataBar>
    </cfRule>
    <cfRule type="duplicateValues" priority="7295" stopIfTrue="1"/>
    <cfRule type="duplicateValues" priority="7296" stopIfTrue="1"/>
  </conditionalFormatting>
  <conditionalFormatting sqref="C19:D19">
    <cfRule type="duplicateValues" priority="7293" stopIfTrue="1"/>
  </conditionalFormatting>
  <conditionalFormatting sqref="C19">
    <cfRule type="dataBar" priority="7290">
      <dataBar>
        <cfvo type="min"/>
        <cfvo type="max"/>
        <color rgb="FF638EC6"/>
      </dataBar>
    </cfRule>
    <cfRule type="duplicateValues" priority="7291" stopIfTrue="1"/>
    <cfRule type="duplicateValues" priority="7292" stopIfTrue="1"/>
  </conditionalFormatting>
  <conditionalFormatting sqref="C19">
    <cfRule type="duplicateValues" priority="7289" stopIfTrue="1"/>
  </conditionalFormatting>
  <conditionalFormatting sqref="C19:D19">
    <cfRule type="dataBar" priority="7286">
      <dataBar>
        <cfvo type="min"/>
        <cfvo type="max"/>
        <color rgb="FF638EC6"/>
      </dataBar>
    </cfRule>
    <cfRule type="duplicateValues" priority="7287" stopIfTrue="1"/>
    <cfRule type="duplicateValues" priority="7288" stopIfTrue="1"/>
  </conditionalFormatting>
  <conditionalFormatting sqref="C19:D19">
    <cfRule type="duplicateValues" priority="7285" stopIfTrue="1"/>
  </conditionalFormatting>
  <conditionalFormatting sqref="C19:D19">
    <cfRule type="dataBar" priority="7282">
      <dataBar>
        <cfvo type="min"/>
        <cfvo type="max"/>
        <color rgb="FF638EC6"/>
      </dataBar>
    </cfRule>
    <cfRule type="duplicateValues" priority="7283" stopIfTrue="1"/>
    <cfRule type="duplicateValues" priority="7284" stopIfTrue="1"/>
  </conditionalFormatting>
  <conditionalFormatting sqref="C19:D19">
    <cfRule type="duplicateValues" priority="7281" stopIfTrue="1"/>
  </conditionalFormatting>
  <conditionalFormatting sqref="C19:D19">
    <cfRule type="dataBar" priority="7278">
      <dataBar>
        <cfvo type="min"/>
        <cfvo type="max"/>
        <color rgb="FF638EC6"/>
      </dataBar>
    </cfRule>
    <cfRule type="duplicateValues" priority="7279" stopIfTrue="1"/>
    <cfRule type="duplicateValues" priority="7280" stopIfTrue="1"/>
  </conditionalFormatting>
  <conditionalFormatting sqref="C19:D19">
    <cfRule type="duplicateValues" priority="7277" stopIfTrue="1"/>
  </conditionalFormatting>
  <conditionalFormatting sqref="C19:D19">
    <cfRule type="dataBar" priority="7274">
      <dataBar>
        <cfvo type="min"/>
        <cfvo type="max"/>
        <color rgb="FF638EC6"/>
      </dataBar>
    </cfRule>
    <cfRule type="duplicateValues" priority="7275" stopIfTrue="1"/>
    <cfRule type="duplicateValues" priority="7276" stopIfTrue="1"/>
  </conditionalFormatting>
  <conditionalFormatting sqref="C19:D19">
    <cfRule type="duplicateValues" priority="7273" stopIfTrue="1"/>
  </conditionalFormatting>
  <conditionalFormatting sqref="C19:D19">
    <cfRule type="duplicateValues" priority="7272" stopIfTrue="1"/>
  </conditionalFormatting>
  <conditionalFormatting sqref="C19:D19">
    <cfRule type="dataBar" priority="7269">
      <dataBar>
        <cfvo type="min"/>
        <cfvo type="max"/>
        <color rgb="FF638EC6"/>
      </dataBar>
    </cfRule>
    <cfRule type="duplicateValues" priority="7270" stopIfTrue="1"/>
    <cfRule type="duplicateValues" priority="7271" stopIfTrue="1"/>
  </conditionalFormatting>
  <conditionalFormatting sqref="C19:D19">
    <cfRule type="duplicateValues" priority="7268" stopIfTrue="1"/>
  </conditionalFormatting>
  <conditionalFormatting sqref="C19:D19">
    <cfRule type="dataBar" priority="7265">
      <dataBar>
        <cfvo type="min"/>
        <cfvo type="max"/>
        <color rgb="FF638EC6"/>
      </dataBar>
    </cfRule>
    <cfRule type="duplicateValues" priority="7266" stopIfTrue="1"/>
    <cfRule type="duplicateValues" priority="7267" stopIfTrue="1"/>
  </conditionalFormatting>
  <conditionalFormatting sqref="C19">
    <cfRule type="dataBar" priority="7262">
      <dataBar>
        <cfvo type="min"/>
        <cfvo type="max"/>
        <color rgb="FF638EC6"/>
      </dataBar>
    </cfRule>
    <cfRule type="duplicateValues" priority="7263" stopIfTrue="1"/>
    <cfRule type="duplicateValues" priority="7264" stopIfTrue="1"/>
  </conditionalFormatting>
  <conditionalFormatting sqref="C19">
    <cfRule type="duplicateValues" priority="7261" stopIfTrue="1"/>
  </conditionalFormatting>
  <conditionalFormatting sqref="C19:D19">
    <cfRule type="dataBar" priority="7258">
      <dataBar>
        <cfvo type="min"/>
        <cfvo type="max"/>
        <color rgb="FF638EC6"/>
      </dataBar>
    </cfRule>
    <cfRule type="duplicateValues" priority="7259" stopIfTrue="1"/>
    <cfRule type="duplicateValues" priority="7260" stopIfTrue="1"/>
  </conditionalFormatting>
  <conditionalFormatting sqref="C19:D19">
    <cfRule type="duplicateValues" priority="7257" stopIfTrue="1"/>
  </conditionalFormatting>
  <conditionalFormatting sqref="C19:D19">
    <cfRule type="dataBar" priority="7254">
      <dataBar>
        <cfvo type="min"/>
        <cfvo type="max"/>
        <color rgb="FF638EC6"/>
      </dataBar>
    </cfRule>
    <cfRule type="duplicateValues" priority="7255" stopIfTrue="1"/>
    <cfRule type="duplicateValues" priority="7256" stopIfTrue="1"/>
  </conditionalFormatting>
  <conditionalFormatting sqref="C19:D19">
    <cfRule type="duplicateValues" priority="7253" stopIfTrue="1"/>
  </conditionalFormatting>
  <conditionalFormatting sqref="C19">
    <cfRule type="dataBar" priority="7250">
      <dataBar>
        <cfvo type="min"/>
        <cfvo type="max"/>
        <color rgb="FF638EC6"/>
      </dataBar>
    </cfRule>
    <cfRule type="duplicateValues" priority="7251" stopIfTrue="1"/>
    <cfRule type="duplicateValues" priority="7252" stopIfTrue="1"/>
  </conditionalFormatting>
  <conditionalFormatting sqref="C19">
    <cfRule type="duplicateValues" priority="7249" stopIfTrue="1"/>
  </conditionalFormatting>
  <conditionalFormatting sqref="C19:D19">
    <cfRule type="duplicateValues" priority="7248" stopIfTrue="1"/>
  </conditionalFormatting>
  <conditionalFormatting sqref="C46:D46">
    <cfRule type="dataBar" priority="7181">
      <dataBar>
        <cfvo type="min"/>
        <cfvo type="max"/>
        <color rgb="FF638EC6"/>
      </dataBar>
    </cfRule>
    <cfRule type="duplicateValues" priority="7182" stopIfTrue="1"/>
    <cfRule type="duplicateValues" priority="7183" stopIfTrue="1"/>
  </conditionalFormatting>
  <conditionalFormatting sqref="C46:D46">
    <cfRule type="duplicateValues" priority="7180" stopIfTrue="1"/>
  </conditionalFormatting>
  <conditionalFormatting sqref="C46:D46">
    <cfRule type="duplicateValues" priority="7179" stopIfTrue="1"/>
  </conditionalFormatting>
  <conditionalFormatting sqref="C46:D46">
    <cfRule type="dataBar" priority="7176">
      <dataBar>
        <cfvo type="min"/>
        <cfvo type="max"/>
        <color rgb="FF638EC6"/>
      </dataBar>
    </cfRule>
    <cfRule type="duplicateValues" priority="7177" stopIfTrue="1"/>
    <cfRule type="duplicateValues" priority="7178" stopIfTrue="1"/>
  </conditionalFormatting>
  <conditionalFormatting sqref="C46:D46">
    <cfRule type="duplicateValues" priority="7175" stopIfTrue="1"/>
  </conditionalFormatting>
  <conditionalFormatting sqref="C46:D46">
    <cfRule type="dataBar" priority="7172">
      <dataBar>
        <cfvo type="min"/>
        <cfvo type="max"/>
        <color rgb="FF638EC6"/>
      </dataBar>
    </cfRule>
    <cfRule type="duplicateValues" priority="7173" stopIfTrue="1"/>
    <cfRule type="duplicateValues" priority="7174" stopIfTrue="1"/>
  </conditionalFormatting>
  <conditionalFormatting sqref="C46:D46">
    <cfRule type="duplicateValues" priority="7171" stopIfTrue="1"/>
  </conditionalFormatting>
  <conditionalFormatting sqref="C46:D46">
    <cfRule type="dataBar" priority="7168">
      <dataBar>
        <cfvo type="min"/>
        <cfvo type="max"/>
        <color rgb="FF638EC6"/>
      </dataBar>
    </cfRule>
    <cfRule type="duplicateValues" priority="7169" stopIfTrue="1"/>
    <cfRule type="duplicateValues" priority="7170" stopIfTrue="1"/>
  </conditionalFormatting>
  <conditionalFormatting sqref="C46:D46">
    <cfRule type="duplicateValues" priority="7167" stopIfTrue="1"/>
  </conditionalFormatting>
  <conditionalFormatting sqref="C46:D46">
    <cfRule type="duplicateValues" priority="7166" stopIfTrue="1"/>
  </conditionalFormatting>
  <conditionalFormatting sqref="C46:D46">
    <cfRule type="duplicateValues" priority="7165" stopIfTrue="1"/>
  </conditionalFormatting>
  <conditionalFormatting sqref="C46:D46">
    <cfRule type="dataBar" priority="7162">
      <dataBar>
        <cfvo type="min"/>
        <cfvo type="max"/>
        <color rgb="FF638EC6"/>
      </dataBar>
    </cfRule>
    <cfRule type="duplicateValues" priority="7163" stopIfTrue="1"/>
    <cfRule type="duplicateValues" priority="7164" stopIfTrue="1"/>
  </conditionalFormatting>
  <conditionalFormatting sqref="C46:D46">
    <cfRule type="dataBar" priority="7159">
      <dataBar>
        <cfvo type="min"/>
        <cfvo type="max"/>
        <color rgb="FF638EC6"/>
      </dataBar>
    </cfRule>
    <cfRule type="duplicateValues" priority="7160" stopIfTrue="1"/>
    <cfRule type="duplicateValues" priority="7161" stopIfTrue="1"/>
  </conditionalFormatting>
  <conditionalFormatting sqref="C46:D46">
    <cfRule type="duplicateValues" priority="7158" stopIfTrue="1"/>
  </conditionalFormatting>
  <conditionalFormatting sqref="C46:D46">
    <cfRule type="dataBar" priority="7155">
      <dataBar>
        <cfvo type="min"/>
        <cfvo type="max"/>
        <color rgb="FF638EC6"/>
      </dataBar>
    </cfRule>
    <cfRule type="duplicateValues" priority="7156" stopIfTrue="1"/>
    <cfRule type="duplicateValues" priority="7157" stopIfTrue="1"/>
  </conditionalFormatting>
  <conditionalFormatting sqref="C46:D46">
    <cfRule type="duplicateValues" priority="7154" stopIfTrue="1"/>
  </conditionalFormatting>
  <conditionalFormatting sqref="C46:D46">
    <cfRule type="dataBar" priority="7151">
      <dataBar>
        <cfvo type="min"/>
        <cfvo type="max"/>
        <color rgb="FF638EC6"/>
      </dataBar>
    </cfRule>
    <cfRule type="duplicateValues" priority="7152" stopIfTrue="1"/>
    <cfRule type="duplicateValues" priority="7153" stopIfTrue="1"/>
  </conditionalFormatting>
  <conditionalFormatting sqref="C46:D46">
    <cfRule type="duplicateValues" priority="7150" stopIfTrue="1"/>
  </conditionalFormatting>
  <conditionalFormatting sqref="C46:D46">
    <cfRule type="dataBar" priority="7147">
      <dataBar>
        <cfvo type="min"/>
        <cfvo type="max"/>
        <color rgb="FF638EC6"/>
      </dataBar>
    </cfRule>
    <cfRule type="duplicateValues" priority="7148" stopIfTrue="1"/>
    <cfRule type="duplicateValues" priority="7149" stopIfTrue="1"/>
  </conditionalFormatting>
  <conditionalFormatting sqref="C46:D46">
    <cfRule type="dataBar" priority="7144">
      <dataBar>
        <cfvo type="min"/>
        <cfvo type="max"/>
        <color rgb="FF638EC6"/>
      </dataBar>
    </cfRule>
    <cfRule type="duplicateValues" priority="7145" stopIfTrue="1"/>
    <cfRule type="duplicateValues" priority="7146" stopIfTrue="1"/>
  </conditionalFormatting>
  <conditionalFormatting sqref="C46:D46">
    <cfRule type="duplicateValues" priority="7143" stopIfTrue="1"/>
  </conditionalFormatting>
  <conditionalFormatting sqref="C46:D46">
    <cfRule type="dataBar" priority="7140">
      <dataBar>
        <cfvo type="min"/>
        <cfvo type="max"/>
        <color rgb="FF638EC6"/>
      </dataBar>
    </cfRule>
    <cfRule type="duplicateValues" priority="7141" stopIfTrue="1"/>
    <cfRule type="duplicateValues" priority="7142" stopIfTrue="1"/>
  </conditionalFormatting>
  <conditionalFormatting sqref="C46:D46">
    <cfRule type="duplicateValues" priority="7139" stopIfTrue="1"/>
  </conditionalFormatting>
  <conditionalFormatting sqref="C46:D46">
    <cfRule type="dataBar" priority="7136">
      <dataBar>
        <cfvo type="min"/>
        <cfvo type="max"/>
        <color rgb="FF638EC6"/>
      </dataBar>
    </cfRule>
    <cfRule type="duplicateValues" priority="7137" stopIfTrue="1"/>
    <cfRule type="duplicateValues" priority="7138" stopIfTrue="1"/>
  </conditionalFormatting>
  <conditionalFormatting sqref="C46:D46">
    <cfRule type="duplicateValues" priority="7135" stopIfTrue="1"/>
  </conditionalFormatting>
  <conditionalFormatting sqref="C46">
    <cfRule type="dataBar" priority="7132">
      <dataBar>
        <cfvo type="min"/>
        <cfvo type="max"/>
        <color rgb="FF638EC6"/>
      </dataBar>
    </cfRule>
    <cfRule type="duplicateValues" priority="7133" stopIfTrue="1"/>
    <cfRule type="duplicateValues" priority="7134" stopIfTrue="1"/>
  </conditionalFormatting>
  <conditionalFormatting sqref="C46">
    <cfRule type="duplicateValues" priority="7131" stopIfTrue="1"/>
  </conditionalFormatting>
  <conditionalFormatting sqref="C46:D46">
    <cfRule type="dataBar" priority="7128">
      <dataBar>
        <cfvo type="min"/>
        <cfvo type="max"/>
        <color rgb="FF638EC6"/>
      </dataBar>
    </cfRule>
    <cfRule type="duplicateValues" priority="7129" stopIfTrue="1"/>
    <cfRule type="duplicateValues" priority="7130" stopIfTrue="1"/>
  </conditionalFormatting>
  <conditionalFormatting sqref="C46:D46">
    <cfRule type="duplicateValues" priority="7127" stopIfTrue="1"/>
  </conditionalFormatting>
  <conditionalFormatting sqref="C46:D46">
    <cfRule type="dataBar" priority="7124">
      <dataBar>
        <cfvo type="min"/>
        <cfvo type="max"/>
        <color rgb="FF638EC6"/>
      </dataBar>
    </cfRule>
    <cfRule type="duplicateValues" priority="7125" stopIfTrue="1"/>
    <cfRule type="duplicateValues" priority="7126" stopIfTrue="1"/>
  </conditionalFormatting>
  <conditionalFormatting sqref="C46:D46">
    <cfRule type="duplicateValues" priority="7123" stopIfTrue="1"/>
  </conditionalFormatting>
  <conditionalFormatting sqref="C46:D46">
    <cfRule type="dataBar" priority="7120">
      <dataBar>
        <cfvo type="min"/>
        <cfvo type="max"/>
        <color rgb="FF638EC6"/>
      </dataBar>
    </cfRule>
    <cfRule type="duplicateValues" priority="7121" stopIfTrue="1"/>
    <cfRule type="duplicateValues" priority="7122" stopIfTrue="1"/>
  </conditionalFormatting>
  <conditionalFormatting sqref="C46:D46">
    <cfRule type="duplicateValues" priority="7119" stopIfTrue="1"/>
  </conditionalFormatting>
  <conditionalFormatting sqref="C46:D46">
    <cfRule type="dataBar" priority="7116">
      <dataBar>
        <cfvo type="min"/>
        <cfvo type="max"/>
        <color rgb="FF638EC6"/>
      </dataBar>
    </cfRule>
    <cfRule type="duplicateValues" priority="7117" stopIfTrue="1"/>
    <cfRule type="duplicateValues" priority="7118" stopIfTrue="1"/>
  </conditionalFormatting>
  <conditionalFormatting sqref="C46:D46">
    <cfRule type="duplicateValues" priority="7115" stopIfTrue="1"/>
  </conditionalFormatting>
  <conditionalFormatting sqref="C46">
    <cfRule type="dataBar" priority="7112">
      <dataBar>
        <cfvo type="min"/>
        <cfvo type="max"/>
        <color rgb="FF638EC6"/>
      </dataBar>
    </cfRule>
    <cfRule type="duplicateValues" priority="7113" stopIfTrue="1"/>
    <cfRule type="duplicateValues" priority="7114" stopIfTrue="1"/>
  </conditionalFormatting>
  <conditionalFormatting sqref="C46">
    <cfRule type="duplicateValues" priority="7111" stopIfTrue="1"/>
  </conditionalFormatting>
  <conditionalFormatting sqref="C46">
    <cfRule type="duplicateValues" priority="7110" stopIfTrue="1"/>
  </conditionalFormatting>
  <conditionalFormatting sqref="C46">
    <cfRule type="dataBar" priority="7107">
      <dataBar>
        <cfvo type="min"/>
        <cfvo type="max"/>
        <color rgb="FF638EC6"/>
      </dataBar>
    </cfRule>
    <cfRule type="duplicateValues" priority="7108" stopIfTrue="1"/>
    <cfRule type="duplicateValues" priority="7109" stopIfTrue="1"/>
  </conditionalFormatting>
  <conditionalFormatting sqref="C46">
    <cfRule type="duplicateValues" priority="7106" stopIfTrue="1"/>
  </conditionalFormatting>
  <conditionalFormatting sqref="C46:D46">
    <cfRule type="dataBar" priority="7103">
      <dataBar>
        <cfvo type="min"/>
        <cfvo type="max"/>
        <color rgb="FF638EC6"/>
      </dataBar>
    </cfRule>
    <cfRule type="duplicateValues" priority="7104" stopIfTrue="1"/>
    <cfRule type="duplicateValues" priority="7105" stopIfTrue="1"/>
  </conditionalFormatting>
  <conditionalFormatting sqref="C46:D46">
    <cfRule type="duplicateValues" priority="7102" stopIfTrue="1"/>
  </conditionalFormatting>
  <conditionalFormatting sqref="C46:D46">
    <cfRule type="dataBar" priority="7099">
      <dataBar>
        <cfvo type="min"/>
        <cfvo type="max"/>
        <color rgb="FF638EC6"/>
      </dataBar>
    </cfRule>
    <cfRule type="duplicateValues" priority="7100" stopIfTrue="1"/>
    <cfRule type="duplicateValues" priority="7101" stopIfTrue="1"/>
  </conditionalFormatting>
  <conditionalFormatting sqref="C46:D46">
    <cfRule type="duplicateValues" priority="7098" stopIfTrue="1"/>
  </conditionalFormatting>
  <conditionalFormatting sqref="C46:D46">
    <cfRule type="dataBar" priority="7095">
      <dataBar>
        <cfvo type="min"/>
        <cfvo type="max"/>
        <color rgb="FF638EC6"/>
      </dataBar>
    </cfRule>
    <cfRule type="duplicateValues" priority="7096" stopIfTrue="1"/>
    <cfRule type="duplicateValues" priority="7097" stopIfTrue="1"/>
  </conditionalFormatting>
  <conditionalFormatting sqref="C46:D46">
    <cfRule type="duplicateValues" priority="7094" stopIfTrue="1"/>
  </conditionalFormatting>
  <conditionalFormatting sqref="D46">
    <cfRule type="dataBar" priority="7091">
      <dataBar>
        <cfvo type="min"/>
        <cfvo type="max"/>
        <color rgb="FF638EC6"/>
      </dataBar>
    </cfRule>
    <cfRule type="duplicateValues" priority="7092" stopIfTrue="1"/>
    <cfRule type="duplicateValues" priority="7093" stopIfTrue="1"/>
  </conditionalFormatting>
  <conditionalFormatting sqref="D46">
    <cfRule type="duplicateValues" priority="7090" stopIfTrue="1"/>
  </conditionalFormatting>
  <conditionalFormatting sqref="D46">
    <cfRule type="duplicateValues" priority="7089" stopIfTrue="1"/>
  </conditionalFormatting>
  <conditionalFormatting sqref="C45:D45">
    <cfRule type="expression" priority="7087" stopIfTrue="1">
      <formula>AND(COUNTIF($G$67:$G$68, C45)+COUNTIF($C$67:$D$68, C45)&gt;1,NOT(ISBLANK(C45)))</formula>
    </cfRule>
    <cfRule type="expression" priority="7088" stopIfTrue="1">
      <formula>AND(COUNTIF($G$67:$G$68, C45)+COUNTIF($C$67:$D$68, C45)&gt;1,NOT(ISBLANK(C45)))</formula>
    </cfRule>
  </conditionalFormatting>
  <conditionalFormatting sqref="C45:D45">
    <cfRule type="expression" priority="7086" stopIfTrue="1">
      <formula>AND(COUNTIF($G$67:$G$68, C45)+COUNTIF($C$67:$D$68, C45)&gt;1,NOT(ISBLANK(C45)))</formula>
    </cfRule>
  </conditionalFormatting>
  <conditionalFormatting sqref="C45:D45">
    <cfRule type="duplicateValues" priority="7085" stopIfTrue="1"/>
  </conditionalFormatting>
  <conditionalFormatting sqref="C45:D45">
    <cfRule type="expression" priority="7083" stopIfTrue="1">
      <formula>AND(COUNTIF($C$67:$D$68, C45)+COUNTIF($H$67:$H$67, C45)&gt;1,NOT(ISBLANK(C45)))</formula>
    </cfRule>
    <cfRule type="expression" priority="7084" stopIfTrue="1">
      <formula>AND(COUNTIF($C$67:$D$68, C45)+COUNTIF($H$67:$H$67, C45)&gt;1,NOT(ISBLANK(C45)))</formula>
    </cfRule>
  </conditionalFormatting>
  <conditionalFormatting sqref="C45:D45">
    <cfRule type="expression" priority="7082" stopIfTrue="1">
      <formula>AND(COUNTIF($H$67:$H$67, C45)+COUNTIF($C$67:$D$68, C45)&gt;1,NOT(ISBLANK(C45)))</formula>
    </cfRule>
  </conditionalFormatting>
  <conditionalFormatting sqref="C45:D45">
    <cfRule type="expression" priority="7080" stopIfTrue="1">
      <formula>AND(COUNTIF($G$67:$H$68, C45)+COUNTIF($C$67:$D$68, C45)&gt;1,NOT(ISBLANK(C45)))</formula>
    </cfRule>
    <cfRule type="expression" priority="7081" stopIfTrue="1">
      <formula>AND(COUNTIF($G$67:$H$68, C45)+COUNTIF($C$67:$D$68, C45)&gt;1,NOT(ISBLANK(C45)))</formula>
    </cfRule>
  </conditionalFormatting>
  <conditionalFormatting sqref="C45:D45">
    <cfRule type="expression" priority="7079" stopIfTrue="1">
      <formula>AND(COUNTIF($G$67:$H$68, C45)+COUNTIF($C$67:$D$68, C45)&gt;1,NOT(ISBLANK(C45)))</formula>
    </cfRule>
  </conditionalFormatting>
  <conditionalFormatting sqref="C45:D45">
    <cfRule type="dataBar" priority="7076">
      <dataBar>
        <cfvo type="min"/>
        <cfvo type="max"/>
        <color rgb="FF638EC6"/>
      </dataBar>
    </cfRule>
    <cfRule type="duplicateValues" priority="7077" stopIfTrue="1"/>
    <cfRule type="duplicateValues" priority="7078" stopIfTrue="1"/>
  </conditionalFormatting>
  <conditionalFormatting sqref="C45:D45">
    <cfRule type="expression" priority="7074" stopIfTrue="1">
      <formula>AND(COUNTIF($H$67:$H$68, C45)+COUNTIF($C$67:$D$68, C45)&gt;1,NOT(ISBLANK(C45)))</formula>
    </cfRule>
    <cfRule type="expression" priority="7075" stopIfTrue="1">
      <formula>AND(COUNTIF($H$67:$H$68, C45)+COUNTIF($C$67:$D$68, C45)&gt;1,NOT(ISBLANK(C45)))</formula>
    </cfRule>
  </conditionalFormatting>
  <conditionalFormatting sqref="C45:D45">
    <cfRule type="expression" priority="7073" stopIfTrue="1">
      <formula>AND(COUNTIF($H$67:$H$68, C45)+COUNTIF($C$67:$D$68, C45)&gt;1,NOT(ISBLANK(C45)))</formula>
    </cfRule>
  </conditionalFormatting>
  <conditionalFormatting sqref="C45">
    <cfRule type="dataBar" priority="7070">
      <dataBar>
        <cfvo type="min"/>
        <cfvo type="max"/>
        <color rgb="FF638EC6"/>
      </dataBar>
    </cfRule>
    <cfRule type="duplicateValues" priority="7071" stopIfTrue="1"/>
    <cfRule type="duplicateValues" priority="7072" stopIfTrue="1"/>
  </conditionalFormatting>
  <conditionalFormatting sqref="C45">
    <cfRule type="duplicateValues" priority="7069" stopIfTrue="1"/>
  </conditionalFormatting>
  <conditionalFormatting sqref="C45:D45">
    <cfRule type="expression" priority="7068" stopIfTrue="1">
      <formula>AND(COUNTIF($C$75:$D$75, C45)+COUNTIF($C$66:$D$69, C45)&gt;1,NOT(ISBLANK(C45)))</formula>
    </cfRule>
  </conditionalFormatting>
  <conditionalFormatting sqref="C45:D45">
    <cfRule type="duplicateValues" priority="7067" stopIfTrue="1"/>
  </conditionalFormatting>
  <conditionalFormatting sqref="C45:D45">
    <cfRule type="duplicateValues" priority="7066" stopIfTrue="1"/>
  </conditionalFormatting>
  <conditionalFormatting sqref="C45:D45">
    <cfRule type="dataBar" priority="7063">
      <dataBar>
        <cfvo type="min"/>
        <cfvo type="max"/>
        <color rgb="FF638EC6"/>
      </dataBar>
    </cfRule>
    <cfRule type="duplicateValues" priority="7064" stopIfTrue="1"/>
    <cfRule type="duplicateValues" priority="7065" stopIfTrue="1"/>
  </conditionalFormatting>
  <conditionalFormatting sqref="C45:D45">
    <cfRule type="expression" priority="7062" stopIfTrue="1">
      <formula>AND(COUNTIF($C$70:$D$70, C45)+COUNTIF($C$67:$D$67, C45)&gt;1,NOT(ISBLANK(C45)))</formula>
    </cfRule>
  </conditionalFormatting>
  <conditionalFormatting sqref="C45:D45">
    <cfRule type="expression" priority="7060" stopIfTrue="1">
      <formula>AND(COUNTIF($C$67:$D$67, C45)+COUNTIF($H$67:$H$67, C45)&gt;1,NOT(ISBLANK(C45)))</formula>
    </cfRule>
    <cfRule type="expression" priority="7061" stopIfTrue="1">
      <formula>AND(COUNTIF($C$67:$D$67, C45)+COUNTIF($H$67:$H$67, C45)&gt;1,NOT(ISBLANK(C45)))</formula>
    </cfRule>
  </conditionalFormatting>
  <conditionalFormatting sqref="C45:D45">
    <cfRule type="expression" priority="7059" stopIfTrue="1">
      <formula>AND(COUNTIF($C$67:$D$67, C45)+COUNTIF($H$67:$H$67, C45)&gt;1,NOT(ISBLANK(C45)))</formula>
    </cfRule>
  </conditionalFormatting>
  <conditionalFormatting sqref="C45:D45">
    <cfRule type="dataBar" priority="7056">
      <dataBar>
        <cfvo type="min"/>
        <cfvo type="max"/>
        <color rgb="FF638EC6"/>
      </dataBar>
    </cfRule>
    <cfRule type="duplicateValues" priority="7057" stopIfTrue="1"/>
    <cfRule type="duplicateValues" priority="7058" stopIfTrue="1"/>
  </conditionalFormatting>
  <conditionalFormatting sqref="C45:D45">
    <cfRule type="expression" priority="7055" stopIfTrue="1">
      <formula>AND(COUNTIF($H$67:$H$67, C45)+COUNTIF($C$67:$D$67, C45)&gt;1,NOT(ISBLANK(C45)))</formula>
    </cfRule>
  </conditionalFormatting>
  <conditionalFormatting sqref="C45:D45">
    <cfRule type="expression" priority="7053" stopIfTrue="1">
      <formula>AND(COUNTIF($C$67:$D$67, C45)+COUNTIF($G$67:$G$67, C45)&gt;1,NOT(ISBLANK(C45)))</formula>
    </cfRule>
    <cfRule type="expression" priority="7054" stopIfTrue="1">
      <formula>AND(COUNTIF($C$67:$D$67, C45)+COUNTIF($G$67:$G$67, C45)&gt;1,NOT(ISBLANK(C45)))</formula>
    </cfRule>
  </conditionalFormatting>
  <conditionalFormatting sqref="C45:D45">
    <cfRule type="expression" priority="7052" stopIfTrue="1">
      <formula>AND(COUNTIF($G$67:$G$67, C45)+COUNTIF($C$67:$D$67, C45)&gt;1,NOT(ISBLANK(C45)))</formula>
    </cfRule>
  </conditionalFormatting>
  <conditionalFormatting sqref="C45:D45">
    <cfRule type="duplicateValues" priority="7051" stopIfTrue="1"/>
  </conditionalFormatting>
  <conditionalFormatting sqref="C45:D45">
    <cfRule type="dataBar" priority="7048">
      <dataBar>
        <cfvo type="min"/>
        <cfvo type="max"/>
        <color rgb="FF638EC6"/>
      </dataBar>
    </cfRule>
    <cfRule type="duplicateValues" priority="7049" stopIfTrue="1"/>
    <cfRule type="duplicateValues" priority="7050" stopIfTrue="1"/>
  </conditionalFormatting>
  <conditionalFormatting sqref="C45:D45">
    <cfRule type="duplicateValues" priority="7047" stopIfTrue="1"/>
  </conditionalFormatting>
  <conditionalFormatting sqref="D45">
    <cfRule type="duplicateValues" priority="7046" stopIfTrue="1"/>
  </conditionalFormatting>
  <conditionalFormatting sqref="D45">
    <cfRule type="dataBar" priority="7043">
      <dataBar>
        <cfvo type="min"/>
        <cfvo type="max"/>
        <color rgb="FF638EC6"/>
      </dataBar>
    </cfRule>
    <cfRule type="duplicateValues" priority="7044" stopIfTrue="1"/>
    <cfRule type="duplicateValues" priority="7045" stopIfTrue="1"/>
  </conditionalFormatting>
  <conditionalFormatting sqref="C45">
    <cfRule type="duplicateValues" priority="7042" stopIfTrue="1"/>
  </conditionalFormatting>
  <conditionalFormatting sqref="C45:D45">
    <cfRule type="duplicateValues" priority="7041" stopIfTrue="1"/>
  </conditionalFormatting>
  <conditionalFormatting sqref="C45:D45">
    <cfRule type="dataBar" priority="7038">
      <dataBar>
        <cfvo type="min"/>
        <cfvo type="max"/>
        <color rgb="FF638EC6"/>
      </dataBar>
    </cfRule>
    <cfRule type="duplicateValues" priority="7039" stopIfTrue="1"/>
    <cfRule type="duplicateValues" priority="7040" stopIfTrue="1"/>
  </conditionalFormatting>
  <conditionalFormatting sqref="C45:D45">
    <cfRule type="duplicateValues" priority="7037" stopIfTrue="1"/>
  </conditionalFormatting>
  <conditionalFormatting sqref="C45:D45">
    <cfRule type="dataBar" priority="7034">
      <dataBar>
        <cfvo type="min"/>
        <cfvo type="max"/>
        <color rgb="FF638EC6"/>
      </dataBar>
    </cfRule>
    <cfRule type="duplicateValues" priority="7035" stopIfTrue="1"/>
    <cfRule type="duplicateValues" priority="7036" stopIfTrue="1"/>
  </conditionalFormatting>
  <conditionalFormatting sqref="C45:D45">
    <cfRule type="dataBar" priority="7031">
      <dataBar>
        <cfvo type="min"/>
        <cfvo type="max"/>
        <color rgb="FF638EC6"/>
      </dataBar>
    </cfRule>
    <cfRule type="duplicateValues" priority="7032" stopIfTrue="1"/>
    <cfRule type="duplicateValues" priority="7033" stopIfTrue="1"/>
  </conditionalFormatting>
  <conditionalFormatting sqref="C45:D45">
    <cfRule type="duplicateValues" priority="7030" stopIfTrue="1"/>
  </conditionalFormatting>
  <conditionalFormatting sqref="C45:D45">
    <cfRule type="expression" priority="7028" stopIfTrue="1">
      <formula>AND(COUNTIF($G$67:$H$67, C45)+COUNTIF($C$67:$D$67, C45)&gt;1,NOT(ISBLANK(C45)))</formula>
    </cfRule>
    <cfRule type="expression" priority="7029" stopIfTrue="1">
      <formula>AND(COUNTIF($G$67:$H$67, C45)+COUNTIF($C$67:$D$67, C45)&gt;1,NOT(ISBLANK(C45)))</formula>
    </cfRule>
  </conditionalFormatting>
  <conditionalFormatting sqref="C45:D45">
    <cfRule type="expression" priority="7027" stopIfTrue="1">
      <formula>AND(COUNTIF($G$67:$H$67, C45)+COUNTIF($C$67:$D$67, C45)&gt;1,NOT(ISBLANK(C45)))</formula>
    </cfRule>
  </conditionalFormatting>
  <conditionalFormatting sqref="C45:D45">
    <cfRule type="duplicateValues" priority="7026" stopIfTrue="1"/>
  </conditionalFormatting>
  <conditionalFormatting sqref="C45:D45">
    <cfRule type="dataBar" priority="7023">
      <dataBar>
        <cfvo type="min"/>
        <cfvo type="max"/>
        <color rgb="FF638EC6"/>
      </dataBar>
    </cfRule>
    <cfRule type="duplicateValues" priority="7024" stopIfTrue="1"/>
    <cfRule type="duplicateValues" priority="7025" stopIfTrue="1"/>
  </conditionalFormatting>
  <conditionalFormatting sqref="C45">
    <cfRule type="duplicateValues" priority="7022" stopIfTrue="1"/>
  </conditionalFormatting>
  <conditionalFormatting sqref="C45">
    <cfRule type="dataBar" priority="7019">
      <dataBar>
        <cfvo type="min"/>
        <cfvo type="max"/>
        <color rgb="FF638EC6"/>
      </dataBar>
    </cfRule>
    <cfRule type="duplicateValues" priority="7020" stopIfTrue="1"/>
    <cfRule type="duplicateValues" priority="7021" stopIfTrue="1"/>
  </conditionalFormatting>
  <conditionalFormatting sqref="D45">
    <cfRule type="duplicateValues" priority="7018" stopIfTrue="1"/>
  </conditionalFormatting>
  <conditionalFormatting sqref="D45">
    <cfRule type="dataBar" priority="7015">
      <dataBar>
        <cfvo type="min"/>
        <cfvo type="max"/>
        <color rgb="FF638EC6"/>
      </dataBar>
    </cfRule>
    <cfRule type="duplicateValues" priority="7016" stopIfTrue="1"/>
    <cfRule type="duplicateValues" priority="7017" stopIfTrue="1"/>
  </conditionalFormatting>
  <conditionalFormatting sqref="C45:D45">
    <cfRule type="expression" priority="7014" stopIfTrue="1">
      <formula>AND(COUNTIF($C$67:$D$67, C45)+COUNTIF($G$67:$G$67, C45)&gt;1,NOT(ISBLANK(C45)))</formula>
    </cfRule>
  </conditionalFormatting>
  <conditionalFormatting sqref="C45:D45">
    <cfRule type="duplicateValues" priority="7013" stopIfTrue="1"/>
  </conditionalFormatting>
  <conditionalFormatting sqref="D45">
    <cfRule type="duplicateValues" priority="7012" stopIfTrue="1"/>
  </conditionalFormatting>
  <conditionalFormatting sqref="D45">
    <cfRule type="dataBar" priority="7009">
      <dataBar>
        <cfvo type="min"/>
        <cfvo type="max"/>
        <color rgb="FF638EC6"/>
      </dataBar>
    </cfRule>
    <cfRule type="duplicateValues" priority="7010" stopIfTrue="1"/>
    <cfRule type="duplicateValues" priority="7011" stopIfTrue="1"/>
  </conditionalFormatting>
  <conditionalFormatting sqref="C45:D45">
    <cfRule type="duplicateValues" priority="7008" stopIfTrue="1"/>
  </conditionalFormatting>
  <conditionalFormatting sqref="C45:D45">
    <cfRule type="duplicateValues" priority="7007" stopIfTrue="1"/>
  </conditionalFormatting>
  <conditionalFormatting sqref="C45:D45">
    <cfRule type="dataBar" priority="7004">
      <dataBar>
        <cfvo type="min"/>
        <cfvo type="max"/>
        <color rgb="FF638EC6"/>
      </dataBar>
    </cfRule>
    <cfRule type="duplicateValues" priority="7005" stopIfTrue="1"/>
    <cfRule type="duplicateValues" priority="7006" stopIfTrue="1"/>
  </conditionalFormatting>
  <conditionalFormatting sqref="C45:D45">
    <cfRule type="dataBar" priority="7001">
      <dataBar>
        <cfvo type="min"/>
        <cfvo type="max"/>
        <color rgb="FF638EC6"/>
      </dataBar>
    </cfRule>
    <cfRule type="duplicateValues" priority="7002" stopIfTrue="1"/>
    <cfRule type="duplicateValues" priority="7003" stopIfTrue="1"/>
  </conditionalFormatting>
  <conditionalFormatting sqref="C45:D45">
    <cfRule type="duplicateValues" priority="7000" stopIfTrue="1"/>
  </conditionalFormatting>
  <conditionalFormatting sqref="C45">
    <cfRule type="duplicateValues" priority="6999" stopIfTrue="1"/>
  </conditionalFormatting>
  <conditionalFormatting sqref="C45">
    <cfRule type="dataBar" priority="6996">
      <dataBar>
        <cfvo type="min"/>
        <cfvo type="max"/>
        <color rgb="FF638EC6"/>
      </dataBar>
    </cfRule>
    <cfRule type="duplicateValues" priority="6997" stopIfTrue="1"/>
    <cfRule type="duplicateValues" priority="6998" stopIfTrue="1"/>
  </conditionalFormatting>
  <conditionalFormatting sqref="C45:D45">
    <cfRule type="duplicateValues" priority="6995" stopIfTrue="1"/>
  </conditionalFormatting>
  <conditionalFormatting sqref="C45:D45">
    <cfRule type="duplicateValues" priority="6994" stopIfTrue="1"/>
  </conditionalFormatting>
  <conditionalFormatting sqref="C45:D45">
    <cfRule type="dataBar" priority="6991">
      <dataBar>
        <cfvo type="min"/>
        <cfvo type="max"/>
        <color rgb="FF638EC6"/>
      </dataBar>
    </cfRule>
    <cfRule type="duplicateValues" priority="6992" stopIfTrue="1"/>
    <cfRule type="duplicateValues" priority="6993" stopIfTrue="1"/>
  </conditionalFormatting>
  <conditionalFormatting sqref="C45:D45">
    <cfRule type="expression" priority="6989" stopIfTrue="1">
      <formula>AND(COUNTIF($C$67:$D$68, C45)+COUNTIF($G$67:$G$68, C45)&gt;1,NOT(ISBLANK(C45)))</formula>
    </cfRule>
    <cfRule type="expression" priority="6990" stopIfTrue="1">
      <formula>AND(COUNTIF($C$67:$D$68, C45)+COUNTIF($G$67:$G$68, C45)&gt;1,NOT(ISBLANK(C45)))</formula>
    </cfRule>
  </conditionalFormatting>
  <conditionalFormatting sqref="C45:D45">
    <cfRule type="expression" priority="6988" stopIfTrue="1">
      <formula>AND(COUNTIF($C$67:$D$68, C45)+COUNTIF($G$67:$G$68, C45)&gt;1,NOT(ISBLANK(C45)))</formula>
    </cfRule>
  </conditionalFormatting>
  <conditionalFormatting sqref="C45:D45">
    <cfRule type="expression" priority="6986" stopIfTrue="1">
      <formula>AND(COUNTIF($C$67:$D$68, C45)+COUNTIF($G$67:$G$67, C45)&gt;1,NOT(ISBLANK(C45)))</formula>
    </cfRule>
    <cfRule type="expression" priority="6987" stopIfTrue="1">
      <formula>AND(COUNTIF($C$67:$D$68, C45)+COUNTIF($G$67:$G$67, C45)&gt;1,NOT(ISBLANK(C45)))</formula>
    </cfRule>
  </conditionalFormatting>
  <conditionalFormatting sqref="C45:D45">
    <cfRule type="expression" priority="6985" stopIfTrue="1">
      <formula>AND(COUNTIF($G$67:$G$67, C45)+COUNTIF($C$67:$D$68, C45)&gt;1,NOT(ISBLANK(C45)))</formula>
    </cfRule>
  </conditionalFormatting>
  <conditionalFormatting sqref="C45:D45">
    <cfRule type="duplicateValues" priority="6984" stopIfTrue="1"/>
  </conditionalFormatting>
  <conditionalFormatting sqref="C45:D45">
    <cfRule type="duplicateValues" priority="6983" stopIfTrue="1"/>
  </conditionalFormatting>
  <conditionalFormatting sqref="C45:D45">
    <cfRule type="dataBar" priority="6980">
      <dataBar>
        <cfvo type="min"/>
        <cfvo type="max"/>
        <color rgb="FF638EC6"/>
      </dataBar>
    </cfRule>
    <cfRule type="duplicateValues" priority="6981" stopIfTrue="1"/>
    <cfRule type="duplicateValues" priority="6982" stopIfTrue="1"/>
  </conditionalFormatting>
  <conditionalFormatting sqref="C45">
    <cfRule type="dataBar" priority="6977">
      <dataBar>
        <cfvo type="min"/>
        <cfvo type="max"/>
        <color rgb="FF638EC6"/>
      </dataBar>
    </cfRule>
    <cfRule type="duplicateValues" priority="6978" stopIfTrue="1"/>
    <cfRule type="duplicateValues" priority="6979" stopIfTrue="1"/>
  </conditionalFormatting>
  <conditionalFormatting sqref="C45">
    <cfRule type="duplicateValues" priority="6976" stopIfTrue="1"/>
  </conditionalFormatting>
  <conditionalFormatting sqref="C45:D45">
    <cfRule type="dataBar" priority="6973">
      <dataBar>
        <cfvo type="min"/>
        <cfvo type="max"/>
        <color rgb="FF638EC6"/>
      </dataBar>
    </cfRule>
    <cfRule type="duplicateValues" priority="6974" stopIfTrue="1"/>
    <cfRule type="duplicateValues" priority="6975" stopIfTrue="1"/>
  </conditionalFormatting>
  <conditionalFormatting sqref="C45:D45">
    <cfRule type="duplicateValues" priority="6972" stopIfTrue="1"/>
  </conditionalFormatting>
  <conditionalFormatting sqref="C45:D45">
    <cfRule type="duplicateValues" priority="6971" stopIfTrue="1"/>
  </conditionalFormatting>
  <conditionalFormatting sqref="C45:D45">
    <cfRule type="duplicateValues" priority="6970" stopIfTrue="1"/>
  </conditionalFormatting>
  <conditionalFormatting sqref="C45:D45">
    <cfRule type="dataBar" priority="6967">
      <dataBar>
        <cfvo type="min"/>
        <cfvo type="max"/>
        <color rgb="FF638EC6"/>
      </dataBar>
    </cfRule>
    <cfRule type="duplicateValues" priority="6968" stopIfTrue="1"/>
    <cfRule type="duplicateValues" priority="6969" stopIfTrue="1"/>
  </conditionalFormatting>
  <conditionalFormatting sqref="C45">
    <cfRule type="dataBar" priority="6964">
      <dataBar>
        <cfvo type="min"/>
        <cfvo type="max"/>
        <color rgb="FF638EC6"/>
      </dataBar>
    </cfRule>
    <cfRule type="duplicateValues" priority="6965" stopIfTrue="1"/>
    <cfRule type="duplicateValues" priority="6966" stopIfTrue="1"/>
  </conditionalFormatting>
  <conditionalFormatting sqref="C45">
    <cfRule type="duplicateValues" priority="6963" stopIfTrue="1"/>
  </conditionalFormatting>
  <conditionalFormatting sqref="C45">
    <cfRule type="duplicateValues" priority="6962" stopIfTrue="1"/>
  </conditionalFormatting>
  <conditionalFormatting sqref="C45">
    <cfRule type="dataBar" priority="6959">
      <dataBar>
        <cfvo type="min"/>
        <cfvo type="max"/>
        <color rgb="FF638EC6"/>
      </dataBar>
    </cfRule>
    <cfRule type="duplicateValues" priority="6960" stopIfTrue="1"/>
    <cfRule type="duplicateValues" priority="6961" stopIfTrue="1"/>
  </conditionalFormatting>
  <conditionalFormatting sqref="C45">
    <cfRule type="duplicateValues" priority="6958" stopIfTrue="1"/>
  </conditionalFormatting>
  <conditionalFormatting sqref="C45">
    <cfRule type="dataBar" priority="6955">
      <dataBar>
        <cfvo type="min"/>
        <cfvo type="max"/>
        <color rgb="FF638EC6"/>
      </dataBar>
    </cfRule>
    <cfRule type="duplicateValues" priority="6956" stopIfTrue="1"/>
    <cfRule type="duplicateValues" priority="6957" stopIfTrue="1"/>
  </conditionalFormatting>
  <conditionalFormatting sqref="C45">
    <cfRule type="duplicateValues" priority="6954" stopIfTrue="1"/>
  </conditionalFormatting>
  <conditionalFormatting sqref="C45">
    <cfRule type="dataBar" priority="6951">
      <dataBar>
        <cfvo type="min"/>
        <cfvo type="max"/>
        <color rgb="FF638EC6"/>
      </dataBar>
    </cfRule>
    <cfRule type="duplicateValues" priority="6952" stopIfTrue="1"/>
    <cfRule type="duplicateValues" priority="6953" stopIfTrue="1"/>
  </conditionalFormatting>
  <conditionalFormatting sqref="C45">
    <cfRule type="duplicateValues" priority="6950" stopIfTrue="1"/>
  </conditionalFormatting>
  <conditionalFormatting sqref="C45">
    <cfRule type="dataBar" priority="6947">
      <dataBar>
        <cfvo type="min"/>
        <cfvo type="max"/>
        <color rgb="FF638EC6"/>
      </dataBar>
    </cfRule>
    <cfRule type="duplicateValues" priority="6948" stopIfTrue="1"/>
    <cfRule type="duplicateValues" priority="6949" stopIfTrue="1"/>
  </conditionalFormatting>
  <conditionalFormatting sqref="C45">
    <cfRule type="duplicateValues" priority="6946" stopIfTrue="1"/>
  </conditionalFormatting>
  <conditionalFormatting sqref="C45">
    <cfRule type="dataBar" priority="6943">
      <dataBar>
        <cfvo type="min"/>
        <cfvo type="max"/>
        <color rgb="FF638EC6"/>
      </dataBar>
    </cfRule>
    <cfRule type="duplicateValues" priority="6944" stopIfTrue="1"/>
    <cfRule type="duplicateValues" priority="6945" stopIfTrue="1"/>
  </conditionalFormatting>
  <conditionalFormatting sqref="C45">
    <cfRule type="duplicateValues" priority="6942" stopIfTrue="1"/>
  </conditionalFormatting>
  <conditionalFormatting sqref="C45">
    <cfRule type="duplicateValues" priority="6941" stopIfTrue="1"/>
  </conditionalFormatting>
  <conditionalFormatting sqref="C45">
    <cfRule type="dataBar" priority="6938">
      <dataBar>
        <cfvo type="min"/>
        <cfvo type="max"/>
        <color rgb="FF638EC6"/>
      </dataBar>
    </cfRule>
    <cfRule type="duplicateValues" priority="6939" stopIfTrue="1"/>
    <cfRule type="duplicateValues" priority="6940" stopIfTrue="1"/>
  </conditionalFormatting>
  <conditionalFormatting sqref="C45">
    <cfRule type="duplicateValues" priority="6937" stopIfTrue="1"/>
  </conditionalFormatting>
  <conditionalFormatting sqref="C45">
    <cfRule type="duplicateValues" priority="6936" stopIfTrue="1"/>
  </conditionalFormatting>
  <conditionalFormatting sqref="C45">
    <cfRule type="dataBar" priority="6933">
      <dataBar>
        <cfvo type="min"/>
        <cfvo type="max"/>
        <color rgb="FF638EC6"/>
      </dataBar>
    </cfRule>
    <cfRule type="duplicateValues" priority="6934" stopIfTrue="1"/>
    <cfRule type="duplicateValues" priority="6935" stopIfTrue="1"/>
  </conditionalFormatting>
  <conditionalFormatting sqref="C45">
    <cfRule type="dataBar" priority="6930">
      <dataBar>
        <cfvo type="min"/>
        <cfvo type="max"/>
        <color rgb="FF638EC6"/>
      </dataBar>
    </cfRule>
    <cfRule type="duplicateValues" priority="6931" stopIfTrue="1"/>
    <cfRule type="duplicateValues" priority="6932" stopIfTrue="1"/>
  </conditionalFormatting>
  <conditionalFormatting sqref="C45">
    <cfRule type="duplicateValues" priority="6929" stopIfTrue="1"/>
  </conditionalFormatting>
  <conditionalFormatting sqref="C45">
    <cfRule type="dataBar" priority="6926">
      <dataBar>
        <cfvo type="min"/>
        <cfvo type="max"/>
        <color rgb="FF638EC6"/>
      </dataBar>
    </cfRule>
    <cfRule type="duplicateValues" priority="6927" stopIfTrue="1"/>
    <cfRule type="duplicateValues" priority="6928" stopIfTrue="1"/>
  </conditionalFormatting>
  <conditionalFormatting sqref="C45">
    <cfRule type="dataBar" priority="6923">
      <dataBar>
        <cfvo type="min"/>
        <cfvo type="max"/>
        <color rgb="FF638EC6"/>
      </dataBar>
    </cfRule>
    <cfRule type="duplicateValues" priority="6924" stopIfTrue="1"/>
    <cfRule type="duplicateValues" priority="6925" stopIfTrue="1"/>
  </conditionalFormatting>
  <conditionalFormatting sqref="C45">
    <cfRule type="duplicateValues" priority="6922" stopIfTrue="1"/>
  </conditionalFormatting>
  <conditionalFormatting sqref="C45">
    <cfRule type="dataBar" priority="6919">
      <dataBar>
        <cfvo type="min"/>
        <cfvo type="max"/>
        <color rgb="FF638EC6"/>
      </dataBar>
    </cfRule>
    <cfRule type="duplicateValues" priority="6920" stopIfTrue="1"/>
    <cfRule type="duplicateValues" priority="6921" stopIfTrue="1"/>
  </conditionalFormatting>
  <conditionalFormatting sqref="C45">
    <cfRule type="duplicateValues" priority="6918" stopIfTrue="1"/>
  </conditionalFormatting>
  <conditionalFormatting sqref="C45">
    <cfRule type="dataBar" priority="6915">
      <dataBar>
        <cfvo type="min"/>
        <cfvo type="max"/>
        <color rgb="FF638EC6"/>
      </dataBar>
    </cfRule>
    <cfRule type="duplicateValues" priority="6916" stopIfTrue="1"/>
    <cfRule type="duplicateValues" priority="6917" stopIfTrue="1"/>
  </conditionalFormatting>
  <conditionalFormatting sqref="C45">
    <cfRule type="duplicateValues" priority="6914" stopIfTrue="1"/>
  </conditionalFormatting>
  <conditionalFormatting sqref="C45">
    <cfRule type="dataBar" priority="6911">
      <dataBar>
        <cfvo type="min"/>
        <cfvo type="max"/>
        <color rgb="FF638EC6"/>
      </dataBar>
    </cfRule>
    <cfRule type="duplicateValues" priority="6912" stopIfTrue="1"/>
    <cfRule type="duplicateValues" priority="6913" stopIfTrue="1"/>
  </conditionalFormatting>
  <conditionalFormatting sqref="C45">
    <cfRule type="duplicateValues" priority="6910" stopIfTrue="1"/>
  </conditionalFormatting>
  <conditionalFormatting sqref="C45">
    <cfRule type="dataBar" priority="6907">
      <dataBar>
        <cfvo type="min"/>
        <cfvo type="max"/>
        <color rgb="FF638EC6"/>
      </dataBar>
    </cfRule>
    <cfRule type="duplicateValues" priority="6908" stopIfTrue="1"/>
    <cfRule type="duplicateValues" priority="6909" stopIfTrue="1"/>
  </conditionalFormatting>
  <conditionalFormatting sqref="C45">
    <cfRule type="dataBar" priority="6904">
      <dataBar>
        <cfvo type="min"/>
        <cfvo type="max"/>
        <color rgb="FF638EC6"/>
      </dataBar>
    </cfRule>
    <cfRule type="duplicateValues" priority="6905" stopIfTrue="1"/>
    <cfRule type="duplicateValues" priority="6906" stopIfTrue="1"/>
  </conditionalFormatting>
  <conditionalFormatting sqref="C45">
    <cfRule type="duplicateValues" priority="6903" stopIfTrue="1"/>
  </conditionalFormatting>
  <conditionalFormatting sqref="C45">
    <cfRule type="dataBar" priority="6900">
      <dataBar>
        <cfvo type="min"/>
        <cfvo type="max"/>
        <color rgb="FF638EC6"/>
      </dataBar>
    </cfRule>
    <cfRule type="duplicateValues" priority="6901" stopIfTrue="1"/>
    <cfRule type="duplicateValues" priority="6902" stopIfTrue="1"/>
  </conditionalFormatting>
  <conditionalFormatting sqref="C45">
    <cfRule type="duplicateValues" priority="6899" stopIfTrue="1"/>
  </conditionalFormatting>
  <conditionalFormatting sqref="C45">
    <cfRule type="duplicateValues" priority="6898" stopIfTrue="1"/>
  </conditionalFormatting>
  <conditionalFormatting sqref="C45">
    <cfRule type="duplicateValues" priority="6897" stopIfTrue="1"/>
  </conditionalFormatting>
  <conditionalFormatting sqref="C45">
    <cfRule type="dataBar" priority="6894">
      <dataBar>
        <cfvo type="min"/>
        <cfvo type="max"/>
        <color rgb="FF638EC6"/>
      </dataBar>
    </cfRule>
    <cfRule type="duplicateValues" priority="6895" stopIfTrue="1"/>
    <cfRule type="duplicateValues" priority="6896" stopIfTrue="1"/>
  </conditionalFormatting>
  <conditionalFormatting sqref="C45">
    <cfRule type="dataBar" priority="6891">
      <dataBar>
        <cfvo type="min"/>
        <cfvo type="max"/>
        <color rgb="FF638EC6"/>
      </dataBar>
    </cfRule>
    <cfRule type="duplicateValues" priority="6892" stopIfTrue="1"/>
    <cfRule type="duplicateValues" priority="6893" stopIfTrue="1"/>
  </conditionalFormatting>
  <conditionalFormatting sqref="C45">
    <cfRule type="duplicateValues" priority="6890" stopIfTrue="1"/>
  </conditionalFormatting>
  <conditionalFormatting sqref="C45">
    <cfRule type="duplicateValues" priority="6889" stopIfTrue="1"/>
  </conditionalFormatting>
  <conditionalFormatting sqref="C45">
    <cfRule type="dataBar" priority="6886">
      <dataBar>
        <cfvo type="min"/>
        <cfvo type="max"/>
        <color rgb="FF638EC6"/>
      </dataBar>
    </cfRule>
    <cfRule type="duplicateValues" priority="6887" stopIfTrue="1"/>
    <cfRule type="duplicateValues" priority="6888" stopIfTrue="1"/>
  </conditionalFormatting>
  <conditionalFormatting sqref="C45">
    <cfRule type="duplicateValues" priority="6885" stopIfTrue="1"/>
  </conditionalFormatting>
  <conditionalFormatting sqref="C45">
    <cfRule type="dataBar" priority="6882">
      <dataBar>
        <cfvo type="min"/>
        <cfvo type="max"/>
        <color rgb="FF638EC6"/>
      </dataBar>
    </cfRule>
    <cfRule type="duplicateValues" priority="6883" stopIfTrue="1"/>
    <cfRule type="duplicateValues" priority="6884" stopIfTrue="1"/>
  </conditionalFormatting>
  <conditionalFormatting sqref="C45">
    <cfRule type="duplicateValues" priority="6881" stopIfTrue="1"/>
  </conditionalFormatting>
  <conditionalFormatting sqref="C45">
    <cfRule type="dataBar" priority="6878">
      <dataBar>
        <cfvo type="min"/>
        <cfvo type="max"/>
        <color rgb="FF638EC6"/>
      </dataBar>
    </cfRule>
    <cfRule type="duplicateValues" priority="6879" stopIfTrue="1"/>
    <cfRule type="duplicateValues" priority="6880" stopIfTrue="1"/>
  </conditionalFormatting>
  <conditionalFormatting sqref="C45">
    <cfRule type="duplicateValues" priority="6877" stopIfTrue="1"/>
  </conditionalFormatting>
  <conditionalFormatting sqref="C45">
    <cfRule type="duplicateValues" priority="6876" stopIfTrue="1"/>
  </conditionalFormatting>
  <conditionalFormatting sqref="C45">
    <cfRule type="dataBar" priority="6873">
      <dataBar>
        <cfvo type="min"/>
        <cfvo type="max"/>
        <color rgb="FF638EC6"/>
      </dataBar>
    </cfRule>
    <cfRule type="duplicateValues" priority="6874" stopIfTrue="1"/>
    <cfRule type="duplicateValues" priority="6875" stopIfTrue="1"/>
  </conditionalFormatting>
  <conditionalFormatting sqref="C45">
    <cfRule type="duplicateValues" priority="6872" stopIfTrue="1"/>
  </conditionalFormatting>
  <conditionalFormatting sqref="C45">
    <cfRule type="dataBar" priority="6869">
      <dataBar>
        <cfvo type="min"/>
        <cfvo type="max"/>
        <color rgb="FF638EC6"/>
      </dataBar>
    </cfRule>
    <cfRule type="duplicateValues" priority="6870" stopIfTrue="1"/>
    <cfRule type="duplicateValues" priority="6871" stopIfTrue="1"/>
  </conditionalFormatting>
  <conditionalFormatting sqref="C45">
    <cfRule type="duplicateValues" priority="6868" stopIfTrue="1"/>
  </conditionalFormatting>
  <conditionalFormatting sqref="C45">
    <cfRule type="dataBar" priority="6865">
      <dataBar>
        <cfvo type="min"/>
        <cfvo type="max"/>
        <color rgb="FF638EC6"/>
      </dataBar>
    </cfRule>
    <cfRule type="duplicateValues" priority="6866" stopIfTrue="1"/>
    <cfRule type="duplicateValues" priority="6867" stopIfTrue="1"/>
  </conditionalFormatting>
  <conditionalFormatting sqref="C45">
    <cfRule type="duplicateValues" priority="6864" stopIfTrue="1"/>
  </conditionalFormatting>
  <conditionalFormatting sqref="C45:D45">
    <cfRule type="duplicateValues" priority="6863" stopIfTrue="1"/>
  </conditionalFormatting>
  <conditionalFormatting sqref="C45:D45">
    <cfRule type="duplicateValues" priority="6862" stopIfTrue="1"/>
  </conditionalFormatting>
  <conditionalFormatting sqref="C45:D45">
    <cfRule type="dataBar" priority="6859">
      <dataBar>
        <cfvo type="min"/>
        <cfvo type="max"/>
        <color rgb="FF638EC6"/>
      </dataBar>
    </cfRule>
    <cfRule type="duplicateValues" priority="6860" stopIfTrue="1"/>
    <cfRule type="duplicateValues" priority="6861" stopIfTrue="1"/>
  </conditionalFormatting>
  <conditionalFormatting sqref="C45:D45">
    <cfRule type="duplicateValues" priority="6858" stopIfTrue="1"/>
  </conditionalFormatting>
  <conditionalFormatting sqref="C45:D45">
    <cfRule type="dataBar" priority="6855">
      <dataBar>
        <cfvo type="min"/>
        <cfvo type="max"/>
        <color rgb="FF638EC6"/>
      </dataBar>
    </cfRule>
    <cfRule type="duplicateValues" priority="6856" stopIfTrue="1"/>
    <cfRule type="duplicateValues" priority="6857" stopIfTrue="1"/>
  </conditionalFormatting>
  <conditionalFormatting sqref="C45:D45">
    <cfRule type="dataBar" priority="6852">
      <dataBar>
        <cfvo type="min"/>
        <cfvo type="max"/>
        <color rgb="FF638EC6"/>
      </dataBar>
    </cfRule>
    <cfRule type="duplicateValues" priority="6853" stopIfTrue="1"/>
    <cfRule type="duplicateValues" priority="6854" stopIfTrue="1"/>
  </conditionalFormatting>
  <conditionalFormatting sqref="C45:D45">
    <cfRule type="duplicateValues" priority="6851" stopIfTrue="1"/>
  </conditionalFormatting>
  <conditionalFormatting sqref="C45:D45">
    <cfRule type="duplicateValues" priority="6850" stopIfTrue="1"/>
  </conditionalFormatting>
  <conditionalFormatting sqref="C45:D45">
    <cfRule type="duplicateValues" priority="6849" stopIfTrue="1"/>
  </conditionalFormatting>
  <conditionalFormatting sqref="C45:D45">
    <cfRule type="dataBar" priority="6846">
      <dataBar>
        <cfvo type="min"/>
        <cfvo type="max"/>
        <color rgb="FF638EC6"/>
      </dataBar>
    </cfRule>
    <cfRule type="duplicateValues" priority="6847" stopIfTrue="1"/>
    <cfRule type="duplicateValues" priority="6848" stopIfTrue="1"/>
  </conditionalFormatting>
  <conditionalFormatting sqref="C45:D45">
    <cfRule type="duplicateValues" priority="6845" stopIfTrue="1"/>
  </conditionalFormatting>
  <conditionalFormatting sqref="C45:D45">
    <cfRule type="duplicateValues" priority="6844" stopIfTrue="1"/>
  </conditionalFormatting>
  <conditionalFormatting sqref="C45:D45">
    <cfRule type="expression" priority="6842" stopIfTrue="1">
      <formula>AND(COUNTIF($C$67:$D$68, C45)+COUNTIF($G$67:$H$68, C45)&gt;1,NOT(ISBLANK(C45)))</formula>
    </cfRule>
    <cfRule type="expression" priority="6843" stopIfTrue="1">
      <formula>AND(COUNTIF($C$67:$D$68, C45)+COUNTIF($G$67:$H$68, C45)&gt;1,NOT(ISBLANK(C45)))</formula>
    </cfRule>
  </conditionalFormatting>
  <conditionalFormatting sqref="C45:D45">
    <cfRule type="expression" priority="6841" stopIfTrue="1">
      <formula>AND(COUNTIF($C$67:$D$68, C45)+COUNTIF($G$67:$H$68, C45)&gt;1,NOT(ISBLANK(C45)))</formula>
    </cfRule>
  </conditionalFormatting>
  <conditionalFormatting sqref="C45:D45">
    <cfRule type="duplicateValues" priority="6840" stopIfTrue="1"/>
  </conditionalFormatting>
  <conditionalFormatting sqref="C45:D45">
    <cfRule type="duplicateValues" priority="6839" stopIfTrue="1"/>
  </conditionalFormatting>
  <conditionalFormatting sqref="C45:D45">
    <cfRule type="dataBar" priority="6836">
      <dataBar>
        <cfvo type="min"/>
        <cfvo type="max"/>
        <color rgb="FF638EC6"/>
      </dataBar>
    </cfRule>
    <cfRule type="duplicateValues" priority="6837" stopIfTrue="1"/>
    <cfRule type="duplicateValues" priority="6838" stopIfTrue="1"/>
  </conditionalFormatting>
  <conditionalFormatting sqref="C45:D45">
    <cfRule type="duplicateValues" priority="6835" stopIfTrue="1"/>
  </conditionalFormatting>
  <conditionalFormatting sqref="C45:D45">
    <cfRule type="duplicateValues" priority="6834" stopIfTrue="1"/>
  </conditionalFormatting>
  <conditionalFormatting sqref="C45:D45">
    <cfRule type="dataBar" priority="6831">
      <dataBar>
        <cfvo type="min"/>
        <cfvo type="max"/>
        <color rgb="FF638EC6"/>
      </dataBar>
    </cfRule>
    <cfRule type="duplicateValues" priority="6832" stopIfTrue="1"/>
    <cfRule type="duplicateValues" priority="6833" stopIfTrue="1"/>
  </conditionalFormatting>
  <conditionalFormatting sqref="C45:D45">
    <cfRule type="duplicateValues" priority="6830" stopIfTrue="1"/>
  </conditionalFormatting>
  <conditionalFormatting sqref="C45:D45">
    <cfRule type="dataBar" priority="6827">
      <dataBar>
        <cfvo type="min"/>
        <cfvo type="max"/>
        <color rgb="FF638EC6"/>
      </dataBar>
    </cfRule>
    <cfRule type="duplicateValues" priority="6828" stopIfTrue="1"/>
    <cfRule type="duplicateValues" priority="6829" stopIfTrue="1"/>
  </conditionalFormatting>
  <conditionalFormatting sqref="C45:D45">
    <cfRule type="dataBar" priority="6824">
      <dataBar>
        <cfvo type="min"/>
        <cfvo type="max"/>
        <color rgb="FF638EC6"/>
      </dataBar>
    </cfRule>
    <cfRule type="duplicateValues" priority="6825" stopIfTrue="1"/>
    <cfRule type="duplicateValues" priority="6826" stopIfTrue="1"/>
  </conditionalFormatting>
  <conditionalFormatting sqref="C45:D45">
    <cfRule type="duplicateValues" priority="6823" stopIfTrue="1"/>
  </conditionalFormatting>
  <conditionalFormatting sqref="C45:D45">
    <cfRule type="duplicateValues" priority="6822" stopIfTrue="1"/>
  </conditionalFormatting>
  <conditionalFormatting sqref="C45:D45">
    <cfRule type="duplicateValues" priority="6821" stopIfTrue="1"/>
  </conditionalFormatting>
  <conditionalFormatting sqref="C45:D45">
    <cfRule type="dataBar" priority="6818">
      <dataBar>
        <cfvo type="min"/>
        <cfvo type="max"/>
        <color rgb="FF638EC6"/>
      </dataBar>
    </cfRule>
    <cfRule type="duplicateValues" priority="6819" stopIfTrue="1"/>
    <cfRule type="duplicateValues" priority="6820" stopIfTrue="1"/>
  </conditionalFormatting>
  <conditionalFormatting sqref="C45:D45">
    <cfRule type="duplicateValues" priority="6817" stopIfTrue="1"/>
  </conditionalFormatting>
  <conditionalFormatting sqref="C45:D45">
    <cfRule type="duplicateValues" priority="6816" stopIfTrue="1"/>
  </conditionalFormatting>
  <conditionalFormatting sqref="C45:D45">
    <cfRule type="duplicateValues" priority="6815" stopIfTrue="1"/>
  </conditionalFormatting>
  <conditionalFormatting sqref="C45:D45">
    <cfRule type="dataBar" priority="6812">
      <dataBar>
        <cfvo type="min"/>
        <cfvo type="max"/>
        <color rgb="FF638EC6"/>
      </dataBar>
    </cfRule>
    <cfRule type="duplicateValues" priority="6813" stopIfTrue="1"/>
    <cfRule type="duplicateValues" priority="6814" stopIfTrue="1"/>
  </conditionalFormatting>
  <conditionalFormatting sqref="C45">
    <cfRule type="duplicateValues" priority="6811" stopIfTrue="1"/>
  </conditionalFormatting>
  <conditionalFormatting sqref="C45">
    <cfRule type="dataBar" priority="6808">
      <dataBar>
        <cfvo type="min"/>
        <cfvo type="max"/>
        <color rgb="FF638EC6"/>
      </dataBar>
    </cfRule>
    <cfRule type="duplicateValues" priority="6809" stopIfTrue="1"/>
    <cfRule type="duplicateValues" priority="6810" stopIfTrue="1"/>
  </conditionalFormatting>
  <conditionalFormatting sqref="C45:D45">
    <cfRule type="duplicateValues" priority="6807" stopIfTrue="1"/>
  </conditionalFormatting>
  <conditionalFormatting sqref="C45:D45">
    <cfRule type="dataBar" priority="6804">
      <dataBar>
        <cfvo type="min"/>
        <cfvo type="max"/>
        <color rgb="FF638EC6"/>
      </dataBar>
    </cfRule>
    <cfRule type="duplicateValues" priority="6805" stopIfTrue="1"/>
    <cfRule type="duplicateValues" priority="6806" stopIfTrue="1"/>
  </conditionalFormatting>
  <conditionalFormatting sqref="C45:D45">
    <cfRule type="duplicateValues" priority="6803" stopIfTrue="1"/>
  </conditionalFormatting>
  <conditionalFormatting sqref="C45:D45">
    <cfRule type="duplicateValues" priority="6802" stopIfTrue="1"/>
  </conditionalFormatting>
  <conditionalFormatting sqref="C45:D45">
    <cfRule type="dataBar" priority="6799">
      <dataBar>
        <cfvo type="min"/>
        <cfvo type="max"/>
        <color rgb="FF638EC6"/>
      </dataBar>
    </cfRule>
    <cfRule type="duplicateValues" priority="6800" stopIfTrue="1"/>
    <cfRule type="duplicateValues" priority="6801" stopIfTrue="1"/>
  </conditionalFormatting>
  <conditionalFormatting sqref="C45">
    <cfRule type="duplicateValues" priority="6798" stopIfTrue="1"/>
  </conditionalFormatting>
  <conditionalFormatting sqref="C45">
    <cfRule type="dataBar" priority="6795">
      <dataBar>
        <cfvo type="min"/>
        <cfvo type="max"/>
        <color rgb="FF638EC6"/>
      </dataBar>
    </cfRule>
    <cfRule type="duplicateValues" priority="6796" stopIfTrue="1"/>
    <cfRule type="duplicateValues" priority="6797" stopIfTrue="1"/>
  </conditionalFormatting>
  <conditionalFormatting sqref="C45:D45">
    <cfRule type="expression" priority="7184" stopIfTrue="1">
      <formula>AND(COUNTIF($G$66:$G$69, C45)+COUNTIF($C$66:$D$69, C45)+COUNTIF($F$75:$F$75, C45)+COUNTIF($C$75:$D$75, C45)&gt;1,NOT(ISBLANK(C45)))</formula>
    </cfRule>
    <cfRule type="expression" priority="7185" stopIfTrue="1">
      <formula>AND(COUNTIF($G$66:$G$69, C45)+COUNTIF($C$66:$D$69, C45)+COUNTIF($F$75:$F$75, C45)+COUNTIF($C$75:$D$75, C45)&gt;1,NOT(ISBLANK(C45)))</formula>
    </cfRule>
  </conditionalFormatting>
  <conditionalFormatting sqref="C45:D45">
    <cfRule type="expression" priority="7186" stopIfTrue="1">
      <formula>AND(COUNTIF($G$66:$G$69, C45)+COUNTIF($C$66:$D$69, C45)+COUNTIF($F$75:$F$75, C45)+COUNTIF($C$75:$D$75, C45)&gt;1,NOT(ISBLANK(C45)))</formula>
    </cfRule>
  </conditionalFormatting>
  <conditionalFormatting sqref="C45:D45">
    <cfRule type="expression" priority="7187" stopIfTrue="1">
      <formula>AND(COUNTIF($F$67:$F$68, C45)+COUNTIF($C$67:$D$68, C45)&gt;1,NOT(ISBLANK(C45)))</formula>
    </cfRule>
    <cfRule type="expression" priority="7188" stopIfTrue="1">
      <formula>AND(COUNTIF($F$67:$F$68, C45)+COUNTIF($C$67:$D$68, C45)&gt;1,NOT(ISBLANK(C45)))</formula>
    </cfRule>
  </conditionalFormatting>
  <conditionalFormatting sqref="C45:D45">
    <cfRule type="expression" priority="7189" stopIfTrue="1">
      <formula>AND(COUNTIF($F$67:$F$68, C45)+COUNTIF($C$67:$D$68, C45)&gt;1,NOT(ISBLANK(C45)))</formula>
    </cfRule>
  </conditionalFormatting>
  <conditionalFormatting sqref="C45:D45">
    <cfRule type="expression" priority="7190" stopIfTrue="1">
      <formula>AND(COUNTIF($F$67:$G$68, C45)+COUNTIF($C$67:$D$68, C45)&gt;1,NOT(ISBLANK(C45)))</formula>
    </cfRule>
    <cfRule type="expression" priority="7191" stopIfTrue="1">
      <formula>AND(COUNTIF($F$67:$G$68, C45)+COUNTIF($C$67:$D$68, C45)&gt;1,NOT(ISBLANK(C45)))</formula>
    </cfRule>
  </conditionalFormatting>
  <conditionalFormatting sqref="C45:D45">
    <cfRule type="expression" priority="7192" stopIfTrue="1">
      <formula>AND(COUNTIF($F$67:$G$68, C45)+COUNTIF($C$67:$D$68, C45)&gt;1,NOT(ISBLANK(C45)))</formula>
    </cfRule>
  </conditionalFormatting>
  <conditionalFormatting sqref="C45:D45">
    <cfRule type="expression" priority="7193" stopIfTrue="1">
      <formula>AND(COUNTIF($F$67:$H$68, C45)+COUNTIF($C$67:$D$68, C45)&gt;1,NOT(ISBLANK(C45)))</formula>
    </cfRule>
    <cfRule type="expression" priority="7194" stopIfTrue="1">
      <formula>AND(COUNTIF($F$67:$H$68, C45)+COUNTIF($C$67:$D$68, C45)&gt;1,NOT(ISBLANK(C45)))</formula>
    </cfRule>
  </conditionalFormatting>
  <conditionalFormatting sqref="C45:D45">
    <cfRule type="expression" priority="7195" stopIfTrue="1">
      <formula>AND(COUNTIF($F$67:$H$68, C45)+COUNTIF($C$67:$D$68, C45)&gt;1,NOT(ISBLANK(C45)))</formula>
    </cfRule>
  </conditionalFormatting>
  <conditionalFormatting sqref="C45:D45">
    <cfRule type="expression" priority="7196" stopIfTrue="1">
      <formula>AND(COUNTIF($C$67:$D$67, C45)+COUNTIF($C$70:$D$70, C45)+COUNTIF($G$70:$G$70, C45)+COUNTIF($G$67:$G$67, C45)&gt;1,NOT(ISBLANK(C45)))</formula>
    </cfRule>
    <cfRule type="expression" priority="7197" stopIfTrue="1">
      <formula>AND(COUNTIF($C$67:$D$67, C45)+COUNTIF($C$70:$D$70, C45)+COUNTIF($G$70:$G$70, C45)+COUNTIF($G$67:$G$67, C45)&gt;1,NOT(ISBLANK(C45)))</formula>
    </cfRule>
  </conditionalFormatting>
  <conditionalFormatting sqref="C45:D45">
    <cfRule type="expression" priority="7198" stopIfTrue="1">
      <formula>AND(COUNTIF($C$67:$D$67, C45)+COUNTIF($C$70:$D$70, C45)+COUNTIF($G$70:$G$70, C45)+COUNTIF($G$67:$G$67, C45)&gt;1,NOT(ISBLANK(C45)))</formula>
    </cfRule>
  </conditionalFormatting>
  <conditionalFormatting sqref="C45:D45">
    <cfRule type="expression" priority="7199" stopIfTrue="1">
      <formula>AND(COUNTIF($C$67:$D$67, C45)+COUNTIF($F$67:$F$67, C45)&gt;1,NOT(ISBLANK(C45)))</formula>
    </cfRule>
    <cfRule type="expression" priority="7200" stopIfTrue="1">
      <formula>AND(COUNTIF($C$67:$D$67, C45)+COUNTIF($F$67:$F$67, C45)&gt;1,NOT(ISBLANK(C45)))</formula>
    </cfRule>
  </conditionalFormatting>
  <conditionalFormatting sqref="C45:D45">
    <cfRule type="expression" priority="7201" stopIfTrue="1">
      <formula>AND(COUNTIF($F$67:$F$67, C45)+COUNTIF($C$67:$D$67, C45)&gt;1,NOT(ISBLANK(C45)))</formula>
    </cfRule>
  </conditionalFormatting>
  <conditionalFormatting sqref="C45:D45">
    <cfRule type="expression" priority="7202" stopIfTrue="1">
      <formula>AND(COUNTIF($B$67:$D$67, C45)+COUNTIF($F$67:$G$67, C45)&gt;1,NOT(ISBLANK(C45)))</formula>
    </cfRule>
    <cfRule type="expression" priority="7203" stopIfTrue="1">
      <formula>AND(COUNTIF($B$67:$D$67, C45)+COUNTIF($F$67:$G$67, C45)&gt;1,NOT(ISBLANK(C45)))</formula>
    </cfRule>
  </conditionalFormatting>
  <conditionalFormatting sqref="C45:D45">
    <cfRule type="expression" priority="7204" stopIfTrue="1">
      <formula>AND(COUNTIF($B$67:$D$67, C45)+COUNTIF($F$67:$G$67, C45)&gt;1,NOT(ISBLANK(C45)))</formula>
    </cfRule>
  </conditionalFormatting>
  <conditionalFormatting sqref="C45:D45">
    <cfRule type="expression" priority="7205" stopIfTrue="1">
      <formula>AND(COUNTIF($F$67:$G$67, C45)+COUNTIF($B$67:$D$67, C45)&gt;1,NOT(ISBLANK(C45)))</formula>
    </cfRule>
    <cfRule type="expression" priority="7206" stopIfTrue="1">
      <formula>AND(COUNTIF($F$67:$G$67, C45)+COUNTIF($B$67:$D$67, C45)&gt;1,NOT(ISBLANK(C45)))</formula>
    </cfRule>
  </conditionalFormatting>
  <conditionalFormatting sqref="C45:D45">
    <cfRule type="expression" priority="7207" stopIfTrue="1">
      <formula>AND(COUNTIF($F$67:$G$67, C45)+COUNTIF($B$67:$D$67, C45)&gt;1,NOT(ISBLANK(C45)))</formula>
    </cfRule>
  </conditionalFormatting>
  <conditionalFormatting sqref="D45">
    <cfRule type="expression" priority="7208" stopIfTrue="1">
      <formula>AND(COUNTIF($D$67:$E$67, D45)+COUNTIF($G$67:$H$67, D45)&gt;1,NOT(ISBLANK(D45)))</formula>
    </cfRule>
    <cfRule type="expression" priority="7209" stopIfTrue="1">
      <formula>AND(COUNTIF($D$67:$E$67, D45)+COUNTIF($G$67:$H$67, D45)&gt;1,NOT(ISBLANK(D45)))</formula>
    </cfRule>
  </conditionalFormatting>
  <conditionalFormatting sqref="D45">
    <cfRule type="expression" priority="7210" stopIfTrue="1">
      <formula>AND(COUNTIF($D$67:$E$67, D45)+COUNTIF($G$67:$H$67, D45)&gt;1,NOT(ISBLANK(D45)))</formula>
    </cfRule>
  </conditionalFormatting>
  <conditionalFormatting sqref="C45:D45">
    <cfRule type="expression" priority="7211" stopIfTrue="1">
      <formula>AND(COUNTIF($C$67:$D$67, C45)+COUNTIF($F$67:$G$67, C45)&gt;1,NOT(ISBLANK(C45)))</formula>
    </cfRule>
    <cfRule type="expression" priority="7212" stopIfTrue="1">
      <formula>AND(COUNTIF($C$67:$D$67, C45)+COUNTIF($F$67:$G$67, C45)&gt;1,NOT(ISBLANK(C45)))</formula>
    </cfRule>
  </conditionalFormatting>
  <conditionalFormatting sqref="C45:D45">
    <cfRule type="expression" priority="7213" stopIfTrue="1">
      <formula>AND(COUNTIF($C$67:$D$67, C45)+COUNTIF($F$67:$G$67, C45)&gt;1,NOT(ISBLANK(C45)))</formula>
    </cfRule>
  </conditionalFormatting>
  <conditionalFormatting sqref="C45">
    <cfRule type="expression" priority="7214" stopIfTrue="1">
      <formula>AND(COUNTIF($B$67:$C$67, C45)+COUNTIF($F$67:$F$67, C45)&gt;1,NOT(ISBLANK(C45)))</formula>
    </cfRule>
    <cfRule type="expression" priority="7215" stopIfTrue="1">
      <formula>AND(COUNTIF($B$67:$C$67, C45)+COUNTIF($F$67:$F$67, C45)&gt;1,NOT(ISBLANK(C45)))</formula>
    </cfRule>
  </conditionalFormatting>
  <conditionalFormatting sqref="C45">
    <cfRule type="expression" priority="7216" stopIfTrue="1">
      <formula>AND(COUNTIF($B$67:$C$67, C45)+COUNTIF($F$67:$F$67, C45)&gt;1,NOT(ISBLANK(C45)))</formula>
    </cfRule>
  </conditionalFormatting>
  <conditionalFormatting sqref="C45:D45">
    <cfRule type="expression" priority="7217" stopIfTrue="1">
      <formula>AND(COUNTIF($F$67:$G$67, C45)+COUNTIF($C$67:$D$67, C45)&gt;1,NOT(ISBLANK(C45)))</formula>
    </cfRule>
    <cfRule type="expression" priority="7218" stopIfTrue="1">
      <formula>AND(COUNTIF($F$67:$G$67, C45)+COUNTIF($C$67:$D$67, C45)&gt;1,NOT(ISBLANK(C45)))</formula>
    </cfRule>
  </conditionalFormatting>
  <conditionalFormatting sqref="C45:D45">
    <cfRule type="expression" priority="7219" stopIfTrue="1">
      <formula>AND(COUNTIF($F$67:$G$67, C45)+COUNTIF($C$67:$D$67, C45)&gt;1,NOT(ISBLANK(C45)))</formula>
    </cfRule>
  </conditionalFormatting>
  <conditionalFormatting sqref="D45">
    <cfRule type="expression" priority="7220" stopIfTrue="1">
      <formula>AND(COUNTIF($D$67:$D$67, D45)+COUNTIF($G$67:$G$67, D45)&gt;1,NOT(ISBLANK(D45)))</formula>
    </cfRule>
    <cfRule type="expression" priority="7221" stopIfTrue="1">
      <formula>AND(COUNTIF($D$67:$D$67, D45)+COUNTIF($G$67:$G$67, D45)&gt;1,NOT(ISBLANK(D45)))</formula>
    </cfRule>
  </conditionalFormatting>
  <conditionalFormatting sqref="D45">
    <cfRule type="expression" priority="7222" stopIfTrue="1">
      <formula>AND(COUNTIF($G$67:$G$67, D45)+COUNTIF($D$67:$D$67, D45)&gt;1,NOT(ISBLANK(D45)))</formula>
    </cfRule>
  </conditionalFormatting>
  <conditionalFormatting sqref="C45:D45">
    <cfRule type="expression" priority="7223" stopIfTrue="1">
      <formula>AND(COUNTIF($C$67:$D$67, C45)+COUNTIF($F$67:$F$67, C45)&gt;1,NOT(ISBLANK(C45)))</formula>
    </cfRule>
  </conditionalFormatting>
  <conditionalFormatting sqref="C45:D45">
    <cfRule type="expression" priority="7224" stopIfTrue="1">
      <formula>AND(COUNTIF($F$67:$H$67, C45)+COUNTIF($C$67:$D$67, C45)&gt;1,NOT(ISBLANK(C45)))</formula>
    </cfRule>
    <cfRule type="expression" priority="7225" stopIfTrue="1">
      <formula>AND(COUNTIF($F$67:$H$67, C45)+COUNTIF($C$67:$D$67, C45)&gt;1,NOT(ISBLANK(C45)))</formula>
    </cfRule>
  </conditionalFormatting>
  <conditionalFormatting sqref="C45:D45">
    <cfRule type="expression" priority="7226" stopIfTrue="1">
      <formula>AND(COUNTIF($F$67:$H$67, C45)+COUNTIF($C$67:$D$67, C45)&gt;1,NOT(ISBLANK(C45)))</formula>
    </cfRule>
  </conditionalFormatting>
  <conditionalFormatting sqref="C45:D45">
    <cfRule type="expression" priority="7227" stopIfTrue="1">
      <formula>AND(COUNTIF($C$67:$D$68, C45)+COUNTIF($G$67:$G$67, C45)+COUNTIF($F$67:$F$68, C45)&gt;1,NOT(ISBLANK(C45)))</formula>
    </cfRule>
    <cfRule type="expression" priority="7228" stopIfTrue="1">
      <formula>AND(COUNTIF($C$67:$D$68, C45)+COUNTIF($G$67:$G$67, C45)+COUNTIF($F$67:$F$68, C45)&gt;1,NOT(ISBLANK(C45)))</formula>
    </cfRule>
  </conditionalFormatting>
  <conditionalFormatting sqref="C45:D45">
    <cfRule type="expression" priority="7229" stopIfTrue="1">
      <formula>AND(COUNTIF($G$67:$G$67, C45)+COUNTIF($C$67:$D$68, C45)+COUNTIF($F$67:$F$68, C45)&gt;1,NOT(ISBLANK(C45)))</formula>
    </cfRule>
  </conditionalFormatting>
  <conditionalFormatting sqref="C45:D45">
    <cfRule type="expression" priority="7230" stopIfTrue="1">
      <formula>AND(COUNTIF($C$67:$D$68, C45)+COUNTIF($G$68:$G$68, C45)&gt;1,NOT(ISBLANK(C45)))</formula>
    </cfRule>
    <cfRule type="expression" priority="7231" stopIfTrue="1">
      <formula>AND(COUNTIF($C$67:$D$68, C45)+COUNTIF($G$68:$G$68, C45)&gt;1,NOT(ISBLANK(C45)))</formula>
    </cfRule>
  </conditionalFormatting>
  <conditionalFormatting sqref="C45:D45">
    <cfRule type="expression" priority="7232" stopIfTrue="1">
      <formula>AND(COUNTIF($G$68:$G$68, C45)+COUNTIF($C$67:$D$68, C45)&gt;1,NOT(ISBLANK(C45)))</formula>
    </cfRule>
  </conditionalFormatting>
  <conditionalFormatting sqref="C45:D45">
    <cfRule type="expression" priority="7233" stopIfTrue="1">
      <formula>AND(COUNTIF($C$67:$D$68, C45)+COUNTIF($F$67:$F$68, C45)&gt;1,NOT(ISBLANK(C45)))</formula>
    </cfRule>
    <cfRule type="expression" priority="7234" stopIfTrue="1">
      <formula>AND(COUNTIF($C$67:$D$68, C45)+COUNTIF($F$67:$F$68, C45)&gt;1,NOT(ISBLANK(C45)))</formula>
    </cfRule>
  </conditionalFormatting>
  <conditionalFormatting sqref="C45:D45">
    <cfRule type="expression" priority="7235" stopIfTrue="1">
      <formula>AND(COUNTIF($C$67:$D$68, C45)+COUNTIF($F$67:$F$68, C45)&gt;1,NOT(ISBLANK(C45)))</formula>
    </cfRule>
  </conditionalFormatting>
  <conditionalFormatting sqref="C45:D45">
    <cfRule type="expression" priority="7236" stopIfTrue="1">
      <formula>AND(COUNTIF($C$67:$D$68, C45)+COUNTIF($F$67:$F$67, C45)&gt;1,NOT(ISBLANK(C45)))</formula>
    </cfRule>
    <cfRule type="expression" priority="7237" stopIfTrue="1">
      <formula>AND(COUNTIF($C$67:$D$68, C45)+COUNTIF($F$67:$F$67, C45)&gt;1,NOT(ISBLANK(C45)))</formula>
    </cfRule>
  </conditionalFormatting>
  <conditionalFormatting sqref="C45:D45">
    <cfRule type="expression" priority="7238" stopIfTrue="1">
      <formula>AND(COUNTIF($F$67:$F$67, C45)+COUNTIF($C$67:$D$68, C45)&gt;1,NOT(ISBLANK(C45)))</formula>
    </cfRule>
  </conditionalFormatting>
  <conditionalFormatting sqref="C45:D45">
    <cfRule type="expression" priority="7239" stopIfTrue="1">
      <formula>AND(COUNTIF($C$67:$D$68, C45)+COUNTIF($F$67:$G$68, C45)&gt;1,NOT(ISBLANK(C45)))</formula>
    </cfRule>
    <cfRule type="expression" priority="7240" stopIfTrue="1">
      <formula>AND(COUNTIF($C$67:$D$68, C45)+COUNTIF($F$67:$G$68, C45)&gt;1,NOT(ISBLANK(C45)))</formula>
    </cfRule>
  </conditionalFormatting>
  <conditionalFormatting sqref="C45:D45">
    <cfRule type="expression" priority="7241" stopIfTrue="1">
      <formula>AND(COUNTIF($C$67:$D$68, C45)+COUNTIF($F$67:$G$68, C45)&gt;1,NOT(ISBLANK(C45)))</formula>
    </cfRule>
  </conditionalFormatting>
  <conditionalFormatting sqref="C45:D45">
    <cfRule type="expression" priority="7242" stopIfTrue="1">
      <formula>AND(COUNTIF($C$67:$D$68, C45)+COUNTIF($F$67:$H$68, C45)&gt;1,NOT(ISBLANK(C45)))</formula>
    </cfRule>
    <cfRule type="expression" priority="7243" stopIfTrue="1">
      <formula>AND(COUNTIF($C$67:$D$68, C45)+COUNTIF($F$67:$H$68, C45)&gt;1,NOT(ISBLANK(C45)))</formula>
    </cfRule>
  </conditionalFormatting>
  <conditionalFormatting sqref="C45:D45">
    <cfRule type="expression" priority="7244" stopIfTrue="1">
      <formula>AND(COUNTIF($C$67:$D$68, C45)+COUNTIF($F$67:$H$68, C45)&gt;1,NOT(ISBLANK(C45)))</formula>
    </cfRule>
  </conditionalFormatting>
  <conditionalFormatting sqref="C45:D45">
    <cfRule type="expression" priority="7245" stopIfTrue="1">
      <formula>AND(COUNTIF($F$67:$F$68, C45)+COUNTIF($C$67:$D$68, C45)+COUNTIF($G$67:$G$67, C45)&gt;1,NOT(ISBLANK(C45)))</formula>
    </cfRule>
    <cfRule type="expression" priority="7246" stopIfTrue="1">
      <formula>AND(COUNTIF($F$67:$F$68, C45)+COUNTIF($C$67:$D$68, C45)+COUNTIF($G$67:$G$67, C45)&gt;1,NOT(ISBLANK(C45)))</formula>
    </cfRule>
  </conditionalFormatting>
  <conditionalFormatting sqref="C45:D45">
    <cfRule type="expression" priority="7247" stopIfTrue="1">
      <formula>AND(COUNTIF($F$67:$F$68, C45)+COUNTIF($C$67:$D$68, C45)+COUNTIF($G$67:$G$67, C45)&gt;1,NOT(ISBLANK(C45)))</formula>
    </cfRule>
  </conditionalFormatting>
  <conditionalFormatting sqref="C24:D24">
    <cfRule type="dataBar" priority="6792">
      <dataBar>
        <cfvo type="min"/>
        <cfvo type="max"/>
        <color rgb="FF638EC6"/>
      </dataBar>
    </cfRule>
    <cfRule type="duplicateValues" priority="6793" stopIfTrue="1"/>
    <cfRule type="duplicateValues" priority="6794" stopIfTrue="1"/>
  </conditionalFormatting>
  <conditionalFormatting sqref="C24:D24">
    <cfRule type="duplicateValues" priority="6791" stopIfTrue="1"/>
  </conditionalFormatting>
  <conditionalFormatting sqref="C24:D24">
    <cfRule type="dataBar" priority="6788">
      <dataBar>
        <cfvo type="min"/>
        <cfvo type="max"/>
        <color rgb="FF638EC6"/>
      </dataBar>
    </cfRule>
    <cfRule type="duplicateValues" priority="6789" stopIfTrue="1"/>
    <cfRule type="duplicateValues" priority="6790" stopIfTrue="1"/>
  </conditionalFormatting>
  <conditionalFormatting sqref="C24:D24">
    <cfRule type="duplicateValues" priority="6787" stopIfTrue="1"/>
  </conditionalFormatting>
  <conditionalFormatting sqref="C23:D23">
    <cfRule type="dataBar" priority="6784">
      <dataBar>
        <cfvo type="min"/>
        <cfvo type="max"/>
        <color rgb="FF638EC6"/>
      </dataBar>
    </cfRule>
    <cfRule type="duplicateValues" priority="6785" stopIfTrue="1"/>
    <cfRule type="duplicateValues" priority="6786" stopIfTrue="1"/>
  </conditionalFormatting>
  <conditionalFormatting sqref="C23:D23">
    <cfRule type="duplicateValues" priority="6783" stopIfTrue="1"/>
  </conditionalFormatting>
  <conditionalFormatting sqref="C23:D23">
    <cfRule type="dataBar" priority="6780">
      <dataBar>
        <cfvo type="min"/>
        <cfvo type="max"/>
        <color rgb="FF638EC6"/>
      </dataBar>
    </cfRule>
    <cfRule type="duplicateValues" priority="6781" stopIfTrue="1"/>
    <cfRule type="duplicateValues" priority="6782" stopIfTrue="1"/>
  </conditionalFormatting>
  <conditionalFormatting sqref="C23:D23">
    <cfRule type="duplicateValues" priority="6779" stopIfTrue="1"/>
  </conditionalFormatting>
  <conditionalFormatting sqref="C23:D23">
    <cfRule type="dataBar" priority="6776">
      <dataBar>
        <cfvo type="min"/>
        <cfvo type="max"/>
        <color rgb="FF638EC6"/>
      </dataBar>
    </cfRule>
    <cfRule type="duplicateValues" priority="6777" stopIfTrue="1"/>
    <cfRule type="duplicateValues" priority="6778" stopIfTrue="1"/>
  </conditionalFormatting>
  <conditionalFormatting sqref="C23:D23">
    <cfRule type="duplicateValues" priority="6775" stopIfTrue="1"/>
  </conditionalFormatting>
  <conditionalFormatting sqref="C24:D24">
    <cfRule type="duplicateValues" priority="6774" stopIfTrue="1"/>
  </conditionalFormatting>
  <conditionalFormatting sqref="C23:D23">
    <cfRule type="dataBar" priority="6771">
      <dataBar>
        <cfvo type="min"/>
        <cfvo type="max"/>
        <color rgb="FF638EC6"/>
      </dataBar>
    </cfRule>
    <cfRule type="duplicateValues" priority="6772" stopIfTrue="1"/>
    <cfRule type="duplicateValues" priority="6773" stopIfTrue="1"/>
  </conditionalFormatting>
  <conditionalFormatting sqref="C23:D23">
    <cfRule type="duplicateValues" priority="6770" stopIfTrue="1"/>
  </conditionalFormatting>
  <conditionalFormatting sqref="C23:D23">
    <cfRule type="duplicateValues" priority="6769" stopIfTrue="1"/>
  </conditionalFormatting>
  <conditionalFormatting sqref="C23:D23">
    <cfRule type="dataBar" priority="6766">
      <dataBar>
        <cfvo type="min"/>
        <cfvo type="max"/>
        <color rgb="FF638EC6"/>
      </dataBar>
    </cfRule>
    <cfRule type="duplicateValues" priority="6767" stopIfTrue="1"/>
    <cfRule type="duplicateValues" priority="6768" stopIfTrue="1"/>
  </conditionalFormatting>
  <conditionalFormatting sqref="C23:D23">
    <cfRule type="duplicateValues" priority="6765" stopIfTrue="1"/>
  </conditionalFormatting>
  <conditionalFormatting sqref="C23:D23">
    <cfRule type="dataBar" priority="6762">
      <dataBar>
        <cfvo type="min"/>
        <cfvo type="max"/>
        <color rgb="FF638EC6"/>
      </dataBar>
    </cfRule>
    <cfRule type="duplicateValues" priority="6763" stopIfTrue="1"/>
    <cfRule type="duplicateValues" priority="6764" stopIfTrue="1"/>
  </conditionalFormatting>
  <conditionalFormatting sqref="C23:D23">
    <cfRule type="duplicateValues" priority="6761" stopIfTrue="1"/>
  </conditionalFormatting>
  <conditionalFormatting sqref="C23:D23">
    <cfRule type="dataBar" priority="6758">
      <dataBar>
        <cfvo type="min"/>
        <cfvo type="max"/>
        <color rgb="FF638EC6"/>
      </dataBar>
    </cfRule>
    <cfRule type="duplicateValues" priority="6759" stopIfTrue="1"/>
    <cfRule type="duplicateValues" priority="6760" stopIfTrue="1"/>
  </conditionalFormatting>
  <conditionalFormatting sqref="C23:D23">
    <cfRule type="duplicateValues" priority="6757" stopIfTrue="1"/>
  </conditionalFormatting>
  <conditionalFormatting sqref="C23:D23">
    <cfRule type="dataBar" priority="6754">
      <dataBar>
        <cfvo type="min"/>
        <cfvo type="max"/>
        <color rgb="FF638EC6"/>
      </dataBar>
    </cfRule>
    <cfRule type="duplicateValues" priority="6755" stopIfTrue="1"/>
    <cfRule type="duplicateValues" priority="6756" stopIfTrue="1"/>
  </conditionalFormatting>
  <conditionalFormatting sqref="C23">
    <cfRule type="dataBar" priority="6751">
      <dataBar>
        <cfvo type="min"/>
        <cfvo type="max"/>
        <color rgb="FF638EC6"/>
      </dataBar>
    </cfRule>
    <cfRule type="duplicateValues" priority="6752" stopIfTrue="1"/>
    <cfRule type="duplicateValues" priority="6753" stopIfTrue="1"/>
  </conditionalFormatting>
  <conditionalFormatting sqref="C23">
    <cfRule type="duplicateValues" priority="6750" stopIfTrue="1"/>
  </conditionalFormatting>
  <conditionalFormatting sqref="C23">
    <cfRule type="duplicateValues" priority="6749" stopIfTrue="1"/>
  </conditionalFormatting>
  <conditionalFormatting sqref="C23">
    <cfRule type="duplicateValues" priority="6748" stopIfTrue="1"/>
  </conditionalFormatting>
  <conditionalFormatting sqref="C23">
    <cfRule type="dataBar" priority="6745">
      <dataBar>
        <cfvo type="min"/>
        <cfvo type="max"/>
        <color rgb="FF638EC6"/>
      </dataBar>
    </cfRule>
    <cfRule type="duplicateValues" priority="6746" stopIfTrue="1"/>
    <cfRule type="duplicateValues" priority="6747" stopIfTrue="1"/>
  </conditionalFormatting>
  <conditionalFormatting sqref="C23">
    <cfRule type="duplicateValues" priority="6744" stopIfTrue="1"/>
  </conditionalFormatting>
  <conditionalFormatting sqref="C23:D23">
    <cfRule type="duplicateValues" priority="6743" stopIfTrue="1"/>
  </conditionalFormatting>
  <conditionalFormatting sqref="C23:D23">
    <cfRule type="dataBar" priority="6740">
      <dataBar>
        <cfvo type="min"/>
        <cfvo type="max"/>
        <color rgb="FF638EC6"/>
      </dataBar>
    </cfRule>
    <cfRule type="duplicateValues" priority="6741" stopIfTrue="1"/>
    <cfRule type="duplicateValues" priority="6742" stopIfTrue="1"/>
  </conditionalFormatting>
  <conditionalFormatting sqref="C23:D23">
    <cfRule type="duplicateValues" priority="6739" stopIfTrue="1"/>
  </conditionalFormatting>
  <conditionalFormatting sqref="C23">
    <cfRule type="dataBar" priority="6736">
      <dataBar>
        <cfvo type="min"/>
        <cfvo type="max"/>
        <color rgb="FF638EC6"/>
      </dataBar>
    </cfRule>
    <cfRule type="duplicateValues" priority="6737" stopIfTrue="1"/>
    <cfRule type="duplicateValues" priority="6738" stopIfTrue="1"/>
  </conditionalFormatting>
  <conditionalFormatting sqref="C23:D23">
    <cfRule type="duplicateValues" priority="6735" stopIfTrue="1"/>
  </conditionalFormatting>
  <conditionalFormatting sqref="C24:D24">
    <cfRule type="dataBar" priority="6732">
      <dataBar>
        <cfvo type="min"/>
        <cfvo type="max"/>
        <color rgb="FF638EC6"/>
      </dataBar>
    </cfRule>
    <cfRule type="duplicateValues" priority="6733" stopIfTrue="1"/>
    <cfRule type="duplicateValues" priority="6734" stopIfTrue="1"/>
  </conditionalFormatting>
  <conditionalFormatting sqref="C24:D24">
    <cfRule type="duplicateValues" priority="6731" stopIfTrue="1"/>
  </conditionalFormatting>
  <conditionalFormatting sqref="C24:D24">
    <cfRule type="dataBar" priority="6728">
      <dataBar>
        <cfvo type="min"/>
        <cfvo type="max"/>
        <color rgb="FF638EC6"/>
      </dataBar>
    </cfRule>
    <cfRule type="duplicateValues" priority="6729" stopIfTrue="1"/>
    <cfRule type="duplicateValues" priority="6730" stopIfTrue="1"/>
  </conditionalFormatting>
  <conditionalFormatting sqref="C24:D24">
    <cfRule type="duplicateValues" priority="6727" stopIfTrue="1"/>
  </conditionalFormatting>
  <conditionalFormatting sqref="C24:D24">
    <cfRule type="dataBar" priority="6724">
      <dataBar>
        <cfvo type="min"/>
        <cfvo type="max"/>
        <color rgb="FF638EC6"/>
      </dataBar>
    </cfRule>
    <cfRule type="duplicateValues" priority="6725" stopIfTrue="1"/>
    <cfRule type="duplicateValues" priority="6726" stopIfTrue="1"/>
  </conditionalFormatting>
  <conditionalFormatting sqref="C24:D24">
    <cfRule type="duplicateValues" priority="6723" stopIfTrue="1"/>
  </conditionalFormatting>
  <conditionalFormatting sqref="C24:D24">
    <cfRule type="dataBar" priority="6720">
      <dataBar>
        <cfvo type="min"/>
        <cfvo type="max"/>
        <color rgb="FF638EC6"/>
      </dataBar>
    </cfRule>
    <cfRule type="duplicateValues" priority="6721" stopIfTrue="1"/>
    <cfRule type="duplicateValues" priority="6722" stopIfTrue="1"/>
  </conditionalFormatting>
  <conditionalFormatting sqref="C24:D24">
    <cfRule type="duplicateValues" priority="6719" stopIfTrue="1"/>
  </conditionalFormatting>
  <conditionalFormatting sqref="C24:D24">
    <cfRule type="dataBar" priority="6716">
      <dataBar>
        <cfvo type="min"/>
        <cfvo type="max"/>
        <color rgb="FF638EC6"/>
      </dataBar>
    </cfRule>
    <cfRule type="duplicateValues" priority="6717" stopIfTrue="1"/>
    <cfRule type="duplicateValues" priority="6718" stopIfTrue="1"/>
  </conditionalFormatting>
  <conditionalFormatting sqref="C24:D24">
    <cfRule type="duplicateValues" priority="6715" stopIfTrue="1"/>
  </conditionalFormatting>
  <conditionalFormatting sqref="C24:D24">
    <cfRule type="dataBar" priority="6712">
      <dataBar>
        <cfvo type="min"/>
        <cfvo type="max"/>
        <color rgb="FF638EC6"/>
      </dataBar>
    </cfRule>
    <cfRule type="duplicateValues" priority="6713" stopIfTrue="1"/>
    <cfRule type="duplicateValues" priority="6714" stopIfTrue="1"/>
  </conditionalFormatting>
  <conditionalFormatting sqref="C24">
    <cfRule type="dataBar" priority="6709">
      <dataBar>
        <cfvo type="min"/>
        <cfvo type="max"/>
        <color rgb="FF638EC6"/>
      </dataBar>
    </cfRule>
    <cfRule type="duplicateValues" priority="6710" stopIfTrue="1"/>
    <cfRule type="duplicateValues" priority="6711" stopIfTrue="1"/>
  </conditionalFormatting>
  <conditionalFormatting sqref="C24">
    <cfRule type="duplicateValues" priority="6708" stopIfTrue="1"/>
  </conditionalFormatting>
  <conditionalFormatting sqref="C24">
    <cfRule type="duplicateValues" priority="6707" stopIfTrue="1"/>
  </conditionalFormatting>
  <conditionalFormatting sqref="C24">
    <cfRule type="duplicateValues" priority="6706" stopIfTrue="1"/>
  </conditionalFormatting>
  <conditionalFormatting sqref="C24">
    <cfRule type="dataBar" priority="6703">
      <dataBar>
        <cfvo type="min"/>
        <cfvo type="max"/>
        <color rgb="FF638EC6"/>
      </dataBar>
    </cfRule>
    <cfRule type="duplicateValues" priority="6704" stopIfTrue="1"/>
    <cfRule type="duplicateValues" priority="6705" stopIfTrue="1"/>
  </conditionalFormatting>
  <conditionalFormatting sqref="C24">
    <cfRule type="duplicateValues" priority="6702" stopIfTrue="1"/>
  </conditionalFormatting>
  <conditionalFormatting sqref="C24:D24">
    <cfRule type="duplicateValues" priority="6701" stopIfTrue="1"/>
  </conditionalFormatting>
  <conditionalFormatting sqref="C24:D24">
    <cfRule type="dataBar" priority="6698">
      <dataBar>
        <cfvo type="min"/>
        <cfvo type="max"/>
        <color rgb="FF638EC6"/>
      </dataBar>
    </cfRule>
    <cfRule type="duplicateValues" priority="6699" stopIfTrue="1"/>
    <cfRule type="duplicateValues" priority="6700" stopIfTrue="1"/>
  </conditionalFormatting>
  <conditionalFormatting sqref="C24:D24">
    <cfRule type="duplicateValues" priority="6697" stopIfTrue="1"/>
  </conditionalFormatting>
  <conditionalFormatting sqref="C24:D24">
    <cfRule type="dataBar" priority="6694">
      <dataBar>
        <cfvo type="min"/>
        <cfvo type="max"/>
        <color rgb="FF638EC6"/>
      </dataBar>
    </cfRule>
    <cfRule type="duplicateValues" priority="6695" stopIfTrue="1"/>
    <cfRule type="duplicateValues" priority="6696" stopIfTrue="1"/>
  </conditionalFormatting>
  <conditionalFormatting sqref="C24:D24">
    <cfRule type="duplicateValues" priority="6693" stopIfTrue="1"/>
  </conditionalFormatting>
  <conditionalFormatting sqref="C24:D24">
    <cfRule type="dataBar" priority="6690">
      <dataBar>
        <cfvo type="min"/>
        <cfvo type="max"/>
        <color rgb="FF638EC6"/>
      </dataBar>
    </cfRule>
    <cfRule type="duplicateValues" priority="6691" stopIfTrue="1"/>
    <cfRule type="duplicateValues" priority="6692" stopIfTrue="1"/>
  </conditionalFormatting>
  <conditionalFormatting sqref="C24:D24">
    <cfRule type="duplicateValues" priority="6689" stopIfTrue="1"/>
  </conditionalFormatting>
  <conditionalFormatting sqref="C24:D24">
    <cfRule type="dataBar" priority="6686">
      <dataBar>
        <cfvo type="min"/>
        <cfvo type="max"/>
        <color rgb="FF638EC6"/>
      </dataBar>
    </cfRule>
    <cfRule type="duplicateValues" priority="6687" stopIfTrue="1"/>
    <cfRule type="duplicateValues" priority="6688" stopIfTrue="1"/>
  </conditionalFormatting>
  <conditionalFormatting sqref="C24:D24">
    <cfRule type="duplicateValues" priority="6685" stopIfTrue="1"/>
  </conditionalFormatting>
  <conditionalFormatting sqref="C24:D24">
    <cfRule type="dataBar" priority="6682">
      <dataBar>
        <cfvo type="min"/>
        <cfvo type="max"/>
        <color rgb="FF638EC6"/>
      </dataBar>
    </cfRule>
    <cfRule type="duplicateValues" priority="6683" stopIfTrue="1"/>
    <cfRule type="duplicateValues" priority="6684" stopIfTrue="1"/>
  </conditionalFormatting>
  <conditionalFormatting sqref="C24:D24">
    <cfRule type="duplicateValues" priority="6681" stopIfTrue="1"/>
  </conditionalFormatting>
  <conditionalFormatting sqref="C24:D24">
    <cfRule type="duplicateValues" priority="6680" stopIfTrue="1"/>
  </conditionalFormatting>
  <conditionalFormatting sqref="C24:D24">
    <cfRule type="dataBar" priority="6677">
      <dataBar>
        <cfvo type="min"/>
        <cfvo type="max"/>
        <color rgb="FF638EC6"/>
      </dataBar>
    </cfRule>
    <cfRule type="duplicateValues" priority="6678" stopIfTrue="1"/>
    <cfRule type="duplicateValues" priority="6679" stopIfTrue="1"/>
  </conditionalFormatting>
  <conditionalFormatting sqref="C24:D24">
    <cfRule type="dataBar" priority="6674">
      <dataBar>
        <cfvo type="min"/>
        <cfvo type="max"/>
        <color rgb="FF638EC6"/>
      </dataBar>
    </cfRule>
    <cfRule type="duplicateValues" priority="6675" stopIfTrue="1"/>
    <cfRule type="duplicateValues" priority="6676" stopIfTrue="1"/>
  </conditionalFormatting>
  <conditionalFormatting sqref="C24:D24">
    <cfRule type="duplicateValues" priority="6673" stopIfTrue="1"/>
  </conditionalFormatting>
  <conditionalFormatting sqref="C24:D24">
    <cfRule type="dataBar" priority="6670">
      <dataBar>
        <cfvo type="min"/>
        <cfvo type="max"/>
        <color rgb="FF638EC6"/>
      </dataBar>
    </cfRule>
    <cfRule type="duplicateValues" priority="6671" stopIfTrue="1"/>
    <cfRule type="duplicateValues" priority="6672" stopIfTrue="1"/>
  </conditionalFormatting>
  <conditionalFormatting sqref="C24:D24">
    <cfRule type="duplicateValues" priority="6669" stopIfTrue="1"/>
  </conditionalFormatting>
  <conditionalFormatting sqref="C24:D24">
    <cfRule type="dataBar" priority="6666">
      <dataBar>
        <cfvo type="min"/>
        <cfvo type="max"/>
        <color rgb="FF638EC6"/>
      </dataBar>
    </cfRule>
    <cfRule type="duplicateValues" priority="6667" stopIfTrue="1"/>
    <cfRule type="duplicateValues" priority="6668" stopIfTrue="1"/>
  </conditionalFormatting>
  <conditionalFormatting sqref="C24:D24">
    <cfRule type="duplicateValues" priority="6665" stopIfTrue="1"/>
  </conditionalFormatting>
  <conditionalFormatting sqref="C24:D24">
    <cfRule type="dataBar" priority="6662">
      <dataBar>
        <cfvo type="min"/>
        <cfvo type="max"/>
        <color rgb="FF638EC6"/>
      </dataBar>
    </cfRule>
    <cfRule type="duplicateValues" priority="6663" stopIfTrue="1"/>
    <cfRule type="duplicateValues" priority="6664" stopIfTrue="1"/>
  </conditionalFormatting>
  <conditionalFormatting sqref="C24:D24">
    <cfRule type="duplicateValues" priority="6661" stopIfTrue="1"/>
  </conditionalFormatting>
  <conditionalFormatting sqref="C23:D24">
    <cfRule type="dataBar" priority="6658">
      <dataBar>
        <cfvo type="min"/>
        <cfvo type="max"/>
        <color rgb="FF638EC6"/>
      </dataBar>
    </cfRule>
    <cfRule type="duplicateValues" priority="6659" stopIfTrue="1"/>
    <cfRule type="duplicateValues" priority="6660" stopIfTrue="1"/>
  </conditionalFormatting>
  <conditionalFormatting sqref="C23:D24">
    <cfRule type="duplicateValues" priority="6657" stopIfTrue="1"/>
  </conditionalFormatting>
  <conditionalFormatting sqref="C23:D24">
    <cfRule type="duplicateValues" priority="6656" stopIfTrue="1"/>
  </conditionalFormatting>
  <conditionalFormatting sqref="C23:D24">
    <cfRule type="dataBar" priority="6653">
      <dataBar>
        <cfvo type="min"/>
        <cfvo type="max"/>
        <color rgb="FF638EC6"/>
      </dataBar>
    </cfRule>
    <cfRule type="duplicateValues" priority="6654" stopIfTrue="1"/>
    <cfRule type="duplicateValues" priority="6655" stopIfTrue="1"/>
  </conditionalFormatting>
  <conditionalFormatting sqref="C23:D24">
    <cfRule type="duplicateValues" priority="6652" stopIfTrue="1"/>
  </conditionalFormatting>
  <conditionalFormatting sqref="C23:D24">
    <cfRule type="dataBar" priority="6649">
      <dataBar>
        <cfvo type="min"/>
        <cfvo type="max"/>
        <color rgb="FF638EC6"/>
      </dataBar>
    </cfRule>
    <cfRule type="duplicateValues" priority="6650" stopIfTrue="1"/>
    <cfRule type="duplicateValues" priority="6651" stopIfTrue="1"/>
  </conditionalFormatting>
  <conditionalFormatting sqref="C23:D24">
    <cfRule type="duplicateValues" priority="6648" stopIfTrue="1"/>
  </conditionalFormatting>
  <conditionalFormatting sqref="C23:D24">
    <cfRule type="dataBar" priority="6645">
      <dataBar>
        <cfvo type="min"/>
        <cfvo type="max"/>
        <color rgb="FF638EC6"/>
      </dataBar>
    </cfRule>
    <cfRule type="duplicateValues" priority="6646" stopIfTrue="1"/>
    <cfRule type="duplicateValues" priority="6647" stopIfTrue="1"/>
  </conditionalFormatting>
  <conditionalFormatting sqref="C23:D24">
    <cfRule type="duplicateValues" priority="6644" stopIfTrue="1"/>
  </conditionalFormatting>
  <conditionalFormatting sqref="C23:D24">
    <cfRule type="dataBar" priority="6641">
      <dataBar>
        <cfvo type="min"/>
        <cfvo type="max"/>
        <color rgb="FF638EC6"/>
      </dataBar>
    </cfRule>
    <cfRule type="duplicateValues" priority="6642" stopIfTrue="1"/>
    <cfRule type="duplicateValues" priority="6643" stopIfTrue="1"/>
  </conditionalFormatting>
  <conditionalFormatting sqref="D23">
    <cfRule type="dataBar" priority="6638">
      <dataBar>
        <cfvo type="min"/>
        <cfvo type="max"/>
        <color rgb="FF638EC6"/>
      </dataBar>
    </cfRule>
    <cfRule type="duplicateValues" priority="6639" stopIfTrue="1"/>
    <cfRule type="duplicateValues" priority="6640" stopIfTrue="1"/>
  </conditionalFormatting>
  <conditionalFormatting sqref="D23">
    <cfRule type="duplicateValues" priority="6637" stopIfTrue="1"/>
  </conditionalFormatting>
  <conditionalFormatting sqref="C24">
    <cfRule type="dataBar" priority="6634">
      <dataBar>
        <cfvo type="min"/>
        <cfvo type="max"/>
        <color rgb="FF638EC6"/>
      </dataBar>
    </cfRule>
    <cfRule type="duplicateValues" priority="6635" stopIfTrue="1"/>
    <cfRule type="duplicateValues" priority="6636" stopIfTrue="1"/>
  </conditionalFormatting>
  <conditionalFormatting sqref="C24">
    <cfRule type="duplicateValues" priority="6633" stopIfTrue="1"/>
  </conditionalFormatting>
  <conditionalFormatting sqref="C24">
    <cfRule type="dataBar" priority="6630">
      <dataBar>
        <cfvo type="min"/>
        <cfvo type="max"/>
        <color rgb="FF638EC6"/>
      </dataBar>
    </cfRule>
    <cfRule type="duplicateValues" priority="6631" stopIfTrue="1"/>
    <cfRule type="duplicateValues" priority="6632" stopIfTrue="1"/>
  </conditionalFormatting>
  <conditionalFormatting sqref="C23:D24">
    <cfRule type="dataBar" priority="6627">
      <dataBar>
        <cfvo type="min"/>
        <cfvo type="max"/>
        <color rgb="FF638EC6"/>
      </dataBar>
    </cfRule>
    <cfRule type="duplicateValues" priority="6628" stopIfTrue="1"/>
    <cfRule type="duplicateValues" priority="6629" stopIfTrue="1"/>
  </conditionalFormatting>
  <conditionalFormatting sqref="C23:D24">
    <cfRule type="duplicateValues" priority="6626" stopIfTrue="1"/>
  </conditionalFormatting>
  <conditionalFormatting sqref="C23:D23">
    <cfRule type="dataBar" priority="6623">
      <dataBar>
        <cfvo type="min"/>
        <cfvo type="max"/>
        <color rgb="FF638EC6"/>
      </dataBar>
    </cfRule>
    <cfRule type="duplicateValues" priority="6624" stopIfTrue="1"/>
    <cfRule type="duplicateValues" priority="6625" stopIfTrue="1"/>
  </conditionalFormatting>
  <conditionalFormatting sqref="C23:D23">
    <cfRule type="duplicateValues" priority="6622" stopIfTrue="1"/>
  </conditionalFormatting>
  <conditionalFormatting sqref="C23:D23">
    <cfRule type="dataBar" priority="6619">
      <dataBar>
        <cfvo type="min"/>
        <cfvo type="max"/>
        <color rgb="FF638EC6"/>
      </dataBar>
    </cfRule>
    <cfRule type="duplicateValues" priority="6620" stopIfTrue="1"/>
    <cfRule type="duplicateValues" priority="6621" stopIfTrue="1"/>
  </conditionalFormatting>
  <conditionalFormatting sqref="C23:D23">
    <cfRule type="duplicateValues" priority="6618" stopIfTrue="1"/>
  </conditionalFormatting>
  <conditionalFormatting sqref="C23:D24">
    <cfRule type="dataBar" priority="6615">
      <dataBar>
        <cfvo type="min"/>
        <cfvo type="max"/>
        <color rgb="FF638EC6"/>
      </dataBar>
    </cfRule>
    <cfRule type="duplicateValues" priority="6616" stopIfTrue="1"/>
    <cfRule type="duplicateValues" priority="6617" stopIfTrue="1"/>
  </conditionalFormatting>
  <conditionalFormatting sqref="C23:D24">
    <cfRule type="duplicateValues" priority="6614" stopIfTrue="1"/>
  </conditionalFormatting>
  <conditionalFormatting sqref="C24:D24">
    <cfRule type="dataBar" priority="6611">
      <dataBar>
        <cfvo type="min"/>
        <cfvo type="max"/>
        <color rgb="FF638EC6"/>
      </dataBar>
    </cfRule>
    <cfRule type="duplicateValues" priority="6612" stopIfTrue="1"/>
    <cfRule type="duplicateValues" priority="6613" stopIfTrue="1"/>
  </conditionalFormatting>
  <conditionalFormatting sqref="C24:D24">
    <cfRule type="duplicateValues" priority="6610" stopIfTrue="1"/>
  </conditionalFormatting>
  <conditionalFormatting sqref="C23:C24">
    <cfRule type="dataBar" priority="6607">
      <dataBar>
        <cfvo type="min"/>
        <cfvo type="max"/>
        <color rgb="FF638EC6"/>
      </dataBar>
    </cfRule>
    <cfRule type="duplicateValues" priority="6608" stopIfTrue="1"/>
    <cfRule type="duplicateValues" priority="6609" stopIfTrue="1"/>
  </conditionalFormatting>
  <conditionalFormatting sqref="C23:C24">
    <cfRule type="duplicateValues" priority="6606" stopIfTrue="1"/>
  </conditionalFormatting>
  <conditionalFormatting sqref="D23">
    <cfRule type="dataBar" priority="6603">
      <dataBar>
        <cfvo type="min"/>
        <cfvo type="max"/>
        <color rgb="FF638EC6"/>
      </dataBar>
    </cfRule>
    <cfRule type="duplicateValues" priority="6604" stopIfTrue="1"/>
    <cfRule type="duplicateValues" priority="6605" stopIfTrue="1"/>
  </conditionalFormatting>
  <conditionalFormatting sqref="D23">
    <cfRule type="duplicateValues" priority="6602" stopIfTrue="1"/>
  </conditionalFormatting>
  <conditionalFormatting sqref="C23:D24">
    <cfRule type="dataBar" priority="6599">
      <dataBar>
        <cfvo type="min"/>
        <cfvo type="max"/>
        <color rgb="FF638EC6"/>
      </dataBar>
    </cfRule>
    <cfRule type="duplicateValues" priority="6600" stopIfTrue="1"/>
    <cfRule type="duplicateValues" priority="6601" stopIfTrue="1"/>
  </conditionalFormatting>
  <conditionalFormatting sqref="C23:D24">
    <cfRule type="duplicateValues" priority="6598" stopIfTrue="1"/>
  </conditionalFormatting>
  <conditionalFormatting sqref="C23:D24">
    <cfRule type="dataBar" priority="6595">
      <dataBar>
        <cfvo type="min"/>
        <cfvo type="max"/>
        <color rgb="FF638EC6"/>
      </dataBar>
    </cfRule>
    <cfRule type="duplicateValues" priority="6596" stopIfTrue="1"/>
    <cfRule type="duplicateValues" priority="6597" stopIfTrue="1"/>
  </conditionalFormatting>
  <conditionalFormatting sqref="C23:D24">
    <cfRule type="duplicateValues" priority="6594" stopIfTrue="1"/>
  </conditionalFormatting>
  <conditionalFormatting sqref="C24:D24">
    <cfRule type="dataBar" priority="6591">
      <dataBar>
        <cfvo type="min"/>
        <cfvo type="max"/>
        <color rgb="FF638EC6"/>
      </dataBar>
    </cfRule>
    <cfRule type="duplicateValues" priority="6592" stopIfTrue="1"/>
    <cfRule type="duplicateValues" priority="6593" stopIfTrue="1"/>
  </conditionalFormatting>
  <conditionalFormatting sqref="C24:D24">
    <cfRule type="duplicateValues" priority="6590" stopIfTrue="1"/>
  </conditionalFormatting>
  <conditionalFormatting sqref="C24:D24">
    <cfRule type="dataBar" priority="6587">
      <dataBar>
        <cfvo type="min"/>
        <cfvo type="max"/>
        <color rgb="FF638EC6"/>
      </dataBar>
    </cfRule>
    <cfRule type="duplicateValues" priority="6588" stopIfTrue="1"/>
    <cfRule type="duplicateValues" priority="6589" stopIfTrue="1"/>
  </conditionalFormatting>
  <conditionalFormatting sqref="C24:D24">
    <cfRule type="duplicateValues" priority="6586" stopIfTrue="1"/>
  </conditionalFormatting>
  <conditionalFormatting sqref="C24:D24">
    <cfRule type="duplicateValues" priority="6585" stopIfTrue="1"/>
  </conditionalFormatting>
  <conditionalFormatting sqref="C24">
    <cfRule type="dataBar" priority="6582">
      <dataBar>
        <cfvo type="min"/>
        <cfvo type="max"/>
        <color rgb="FF638EC6"/>
      </dataBar>
    </cfRule>
    <cfRule type="duplicateValues" priority="6583" stopIfTrue="1"/>
    <cfRule type="duplicateValues" priority="6584" stopIfTrue="1"/>
  </conditionalFormatting>
  <conditionalFormatting sqref="C24">
    <cfRule type="duplicateValues" priority="6581" stopIfTrue="1"/>
  </conditionalFormatting>
  <conditionalFormatting sqref="D24">
    <cfRule type="dataBar" priority="6578">
      <dataBar>
        <cfvo type="min"/>
        <cfvo type="max"/>
        <color rgb="FF638EC6"/>
      </dataBar>
    </cfRule>
    <cfRule type="duplicateValues" priority="6579" stopIfTrue="1"/>
    <cfRule type="duplicateValues" priority="6580" stopIfTrue="1"/>
  </conditionalFormatting>
  <conditionalFormatting sqref="D24">
    <cfRule type="duplicateValues" priority="6577" stopIfTrue="1"/>
  </conditionalFormatting>
  <conditionalFormatting sqref="D24">
    <cfRule type="duplicateValues" priority="6576" stopIfTrue="1"/>
  </conditionalFormatting>
  <conditionalFormatting sqref="D24">
    <cfRule type="dataBar" priority="6573">
      <dataBar>
        <cfvo type="min"/>
        <cfvo type="max"/>
        <color rgb="FF638EC6"/>
      </dataBar>
    </cfRule>
    <cfRule type="duplicateValues" priority="6574" stopIfTrue="1"/>
    <cfRule type="duplicateValues" priority="6575" stopIfTrue="1"/>
  </conditionalFormatting>
  <conditionalFormatting sqref="C24:D24">
    <cfRule type="dataBar" priority="6570">
      <dataBar>
        <cfvo type="min"/>
        <cfvo type="max"/>
        <color rgb="FF638EC6"/>
      </dataBar>
    </cfRule>
    <cfRule type="duplicateValues" priority="6571" stopIfTrue="1"/>
    <cfRule type="duplicateValues" priority="6572" stopIfTrue="1"/>
  </conditionalFormatting>
  <conditionalFormatting sqref="C24:D24">
    <cfRule type="duplicateValues" priority="6569" stopIfTrue="1"/>
  </conditionalFormatting>
  <conditionalFormatting sqref="C24:D24">
    <cfRule type="dataBar" priority="6566">
      <dataBar>
        <cfvo type="min"/>
        <cfvo type="max"/>
        <color rgb="FF638EC6"/>
      </dataBar>
    </cfRule>
    <cfRule type="duplicateValues" priority="6567" stopIfTrue="1"/>
    <cfRule type="duplicateValues" priority="6568" stopIfTrue="1"/>
  </conditionalFormatting>
  <conditionalFormatting sqref="C24:D24">
    <cfRule type="duplicateValues" priority="6565" stopIfTrue="1"/>
  </conditionalFormatting>
  <conditionalFormatting sqref="D24">
    <cfRule type="dataBar" priority="6562">
      <dataBar>
        <cfvo type="min"/>
        <cfvo type="max"/>
        <color rgb="FF638EC6"/>
      </dataBar>
    </cfRule>
    <cfRule type="duplicateValues" priority="6563" stopIfTrue="1"/>
    <cfRule type="duplicateValues" priority="6564" stopIfTrue="1"/>
  </conditionalFormatting>
  <conditionalFormatting sqref="D24">
    <cfRule type="duplicateValues" priority="6561" stopIfTrue="1"/>
  </conditionalFormatting>
  <conditionalFormatting sqref="D24">
    <cfRule type="duplicateValues" priority="6560" stopIfTrue="1"/>
  </conditionalFormatting>
  <conditionalFormatting sqref="D24">
    <cfRule type="dataBar" priority="6557">
      <dataBar>
        <cfvo type="min"/>
        <cfvo type="max"/>
        <color rgb="FF638EC6"/>
      </dataBar>
    </cfRule>
    <cfRule type="duplicateValues" priority="6558" stopIfTrue="1"/>
    <cfRule type="duplicateValues" priority="6559" stopIfTrue="1"/>
  </conditionalFormatting>
  <conditionalFormatting sqref="C24:D24">
    <cfRule type="dataBar" priority="6554">
      <dataBar>
        <cfvo type="min"/>
        <cfvo type="max"/>
        <color rgb="FF638EC6"/>
      </dataBar>
    </cfRule>
    <cfRule type="duplicateValues" priority="6555" stopIfTrue="1"/>
    <cfRule type="duplicateValues" priority="6556" stopIfTrue="1"/>
  </conditionalFormatting>
  <conditionalFormatting sqref="C24:D24">
    <cfRule type="duplicateValues" priority="6553" stopIfTrue="1"/>
  </conditionalFormatting>
  <conditionalFormatting sqref="C24:D24">
    <cfRule type="duplicateValues" priority="6552" stopIfTrue="1"/>
  </conditionalFormatting>
  <conditionalFormatting sqref="C23:D23">
    <cfRule type="dataBar" priority="6549">
      <dataBar>
        <cfvo type="min"/>
        <cfvo type="max"/>
        <color rgb="FF638EC6"/>
      </dataBar>
    </cfRule>
    <cfRule type="duplicateValues" priority="6550" stopIfTrue="1"/>
    <cfRule type="duplicateValues" priority="6551" stopIfTrue="1"/>
  </conditionalFormatting>
  <conditionalFormatting sqref="C23:D23">
    <cfRule type="duplicateValues" priority="6548" stopIfTrue="1"/>
  </conditionalFormatting>
  <conditionalFormatting sqref="C23:D23">
    <cfRule type="dataBar" priority="6545">
      <dataBar>
        <cfvo type="min"/>
        <cfvo type="max"/>
        <color rgb="FF638EC6"/>
      </dataBar>
    </cfRule>
    <cfRule type="duplicateValues" priority="6546" stopIfTrue="1"/>
    <cfRule type="duplicateValues" priority="6547" stopIfTrue="1"/>
  </conditionalFormatting>
  <conditionalFormatting sqref="C23:D23">
    <cfRule type="duplicateValues" priority="6544" stopIfTrue="1"/>
  </conditionalFormatting>
  <conditionalFormatting sqref="C23:D23">
    <cfRule type="dataBar" priority="6541">
      <dataBar>
        <cfvo type="min"/>
        <cfvo type="max"/>
        <color rgb="FF638EC6"/>
      </dataBar>
    </cfRule>
    <cfRule type="duplicateValues" priority="6542" stopIfTrue="1"/>
    <cfRule type="duplicateValues" priority="6543" stopIfTrue="1"/>
  </conditionalFormatting>
  <conditionalFormatting sqref="C23:D23">
    <cfRule type="duplicateValues" priority="6540" stopIfTrue="1"/>
  </conditionalFormatting>
  <conditionalFormatting sqref="C23:D23">
    <cfRule type="dataBar" priority="6537">
      <dataBar>
        <cfvo type="min"/>
        <cfvo type="max"/>
        <color rgb="FF638EC6"/>
      </dataBar>
    </cfRule>
    <cfRule type="duplicateValues" priority="6538" stopIfTrue="1"/>
    <cfRule type="duplicateValues" priority="6539" stopIfTrue="1"/>
  </conditionalFormatting>
  <conditionalFormatting sqref="C23:D23">
    <cfRule type="duplicateValues" priority="6536" stopIfTrue="1"/>
  </conditionalFormatting>
  <conditionalFormatting sqref="C23:D23">
    <cfRule type="dataBar" priority="6533">
      <dataBar>
        <cfvo type="min"/>
        <cfvo type="max"/>
        <color rgb="FF638EC6"/>
      </dataBar>
    </cfRule>
    <cfRule type="duplicateValues" priority="6534" stopIfTrue="1"/>
    <cfRule type="duplicateValues" priority="6535" stopIfTrue="1"/>
  </conditionalFormatting>
  <conditionalFormatting sqref="C23:D23">
    <cfRule type="duplicateValues" priority="6532" stopIfTrue="1"/>
  </conditionalFormatting>
  <conditionalFormatting sqref="C23:D23">
    <cfRule type="dataBar" priority="6529">
      <dataBar>
        <cfvo type="min"/>
        <cfvo type="max"/>
        <color rgb="FF638EC6"/>
      </dataBar>
    </cfRule>
    <cfRule type="duplicateValues" priority="6530" stopIfTrue="1"/>
    <cfRule type="duplicateValues" priority="6531" stopIfTrue="1"/>
  </conditionalFormatting>
  <conditionalFormatting sqref="C23:D23">
    <cfRule type="duplicateValues" priority="6528" stopIfTrue="1"/>
  </conditionalFormatting>
  <conditionalFormatting sqref="C23:D23">
    <cfRule type="dataBar" priority="6525">
      <dataBar>
        <cfvo type="min"/>
        <cfvo type="max"/>
        <color rgb="FF638EC6"/>
      </dataBar>
    </cfRule>
    <cfRule type="duplicateValues" priority="6526" stopIfTrue="1"/>
    <cfRule type="duplicateValues" priority="6527" stopIfTrue="1"/>
  </conditionalFormatting>
  <conditionalFormatting sqref="C23:D23">
    <cfRule type="duplicateValues" priority="6524" stopIfTrue="1"/>
  </conditionalFormatting>
  <conditionalFormatting sqref="C23:D23">
    <cfRule type="duplicateValues" priority="6523" stopIfTrue="1"/>
  </conditionalFormatting>
  <conditionalFormatting sqref="C23:D23">
    <cfRule type="dataBar" priority="6520">
      <dataBar>
        <cfvo type="min"/>
        <cfvo type="max"/>
        <color rgb="FF638EC6"/>
      </dataBar>
    </cfRule>
    <cfRule type="duplicateValues" priority="6521" stopIfTrue="1"/>
    <cfRule type="duplicateValues" priority="6522" stopIfTrue="1"/>
  </conditionalFormatting>
  <conditionalFormatting sqref="C23:D23">
    <cfRule type="dataBar" priority="6517">
      <dataBar>
        <cfvo type="min"/>
        <cfvo type="max"/>
        <color rgb="FF638EC6"/>
      </dataBar>
    </cfRule>
    <cfRule type="duplicateValues" priority="6518" stopIfTrue="1"/>
    <cfRule type="duplicateValues" priority="6519" stopIfTrue="1"/>
  </conditionalFormatting>
  <conditionalFormatting sqref="C23:D23">
    <cfRule type="duplicateValues" priority="6516" stopIfTrue="1"/>
  </conditionalFormatting>
  <conditionalFormatting sqref="C23:D23">
    <cfRule type="dataBar" priority="6513">
      <dataBar>
        <cfvo type="min"/>
        <cfvo type="max"/>
        <color rgb="FF638EC6"/>
      </dataBar>
    </cfRule>
    <cfRule type="duplicateValues" priority="6514" stopIfTrue="1"/>
    <cfRule type="duplicateValues" priority="6515" stopIfTrue="1"/>
  </conditionalFormatting>
  <conditionalFormatting sqref="C23:D23">
    <cfRule type="duplicateValues" priority="6512" stopIfTrue="1"/>
  </conditionalFormatting>
  <conditionalFormatting sqref="C23:D23">
    <cfRule type="dataBar" priority="6509">
      <dataBar>
        <cfvo type="min"/>
        <cfvo type="max"/>
        <color rgb="FF638EC6"/>
      </dataBar>
    </cfRule>
    <cfRule type="duplicateValues" priority="6510" stopIfTrue="1"/>
    <cfRule type="duplicateValues" priority="6511" stopIfTrue="1"/>
  </conditionalFormatting>
  <conditionalFormatting sqref="C23:D23">
    <cfRule type="duplicateValues" priority="6508" stopIfTrue="1"/>
  </conditionalFormatting>
  <conditionalFormatting sqref="C23:D23">
    <cfRule type="dataBar" priority="6505">
      <dataBar>
        <cfvo type="min"/>
        <cfvo type="max"/>
        <color rgb="FF638EC6"/>
      </dataBar>
    </cfRule>
    <cfRule type="duplicateValues" priority="6506" stopIfTrue="1"/>
    <cfRule type="duplicateValues" priority="6507" stopIfTrue="1"/>
  </conditionalFormatting>
  <conditionalFormatting sqref="C23:D23">
    <cfRule type="duplicateValues" priority="6504" stopIfTrue="1"/>
  </conditionalFormatting>
  <conditionalFormatting sqref="C24">
    <cfRule type="duplicateValues" priority="6503" stopIfTrue="1"/>
  </conditionalFormatting>
  <conditionalFormatting sqref="C23:D24">
    <cfRule type="dataBar" priority="6500">
      <dataBar>
        <cfvo type="min"/>
        <cfvo type="max"/>
        <color rgb="FF638EC6"/>
      </dataBar>
    </cfRule>
    <cfRule type="duplicateValues" priority="6501" stopIfTrue="1"/>
    <cfRule type="duplicateValues" priority="6502" stopIfTrue="1"/>
  </conditionalFormatting>
  <conditionalFormatting sqref="C23:D24">
    <cfRule type="duplicateValues" priority="6499" stopIfTrue="1"/>
  </conditionalFormatting>
  <conditionalFormatting sqref="C23:D24">
    <cfRule type="duplicateValues" priority="6498" stopIfTrue="1"/>
  </conditionalFormatting>
  <conditionalFormatting sqref="C41:D42">
    <cfRule type="dataBar" priority="6495">
      <dataBar>
        <cfvo type="min"/>
        <cfvo type="max"/>
        <color rgb="FF638EC6"/>
      </dataBar>
    </cfRule>
    <cfRule type="duplicateValues" priority="6496" stopIfTrue="1"/>
    <cfRule type="duplicateValues" priority="6497" stopIfTrue="1"/>
  </conditionalFormatting>
  <conditionalFormatting sqref="C41:D42">
    <cfRule type="duplicateValues" priority="6494" stopIfTrue="1"/>
  </conditionalFormatting>
  <conditionalFormatting sqref="C41:D42">
    <cfRule type="duplicateValues" priority="6493" stopIfTrue="1"/>
  </conditionalFormatting>
  <conditionalFormatting sqref="C41:D42">
    <cfRule type="dataBar" priority="6490">
      <dataBar>
        <cfvo type="min"/>
        <cfvo type="max"/>
        <color rgb="FF638EC6"/>
      </dataBar>
    </cfRule>
    <cfRule type="duplicateValues" priority="6491" stopIfTrue="1"/>
    <cfRule type="duplicateValues" priority="6492" stopIfTrue="1"/>
  </conditionalFormatting>
  <conditionalFormatting sqref="C41:D42">
    <cfRule type="duplicateValues" priority="6489" stopIfTrue="1"/>
  </conditionalFormatting>
  <conditionalFormatting sqref="C41:D41">
    <cfRule type="duplicateValues" priority="6488" stopIfTrue="1"/>
  </conditionalFormatting>
  <conditionalFormatting sqref="C41:D41">
    <cfRule type="dataBar" priority="6485">
      <dataBar>
        <cfvo type="min"/>
        <cfvo type="max"/>
        <color rgb="FF638EC6"/>
      </dataBar>
    </cfRule>
    <cfRule type="duplicateValues" priority="6486" stopIfTrue="1"/>
    <cfRule type="duplicateValues" priority="6487" stopIfTrue="1"/>
  </conditionalFormatting>
  <conditionalFormatting sqref="C41:D41">
    <cfRule type="duplicateValues" priority="6484" stopIfTrue="1"/>
  </conditionalFormatting>
  <conditionalFormatting sqref="C41:D41">
    <cfRule type="dataBar" priority="6481">
      <dataBar>
        <cfvo type="min"/>
        <cfvo type="max"/>
        <color rgb="FF638EC6"/>
      </dataBar>
    </cfRule>
    <cfRule type="duplicateValues" priority="6482" stopIfTrue="1"/>
    <cfRule type="duplicateValues" priority="6483" stopIfTrue="1"/>
  </conditionalFormatting>
  <conditionalFormatting sqref="C41:D41">
    <cfRule type="duplicateValues" priority="6480" stopIfTrue="1"/>
  </conditionalFormatting>
  <conditionalFormatting sqref="C41:D41">
    <cfRule type="duplicateValues" priority="6479" stopIfTrue="1"/>
  </conditionalFormatting>
  <conditionalFormatting sqref="C42:D42">
    <cfRule type="duplicateValues" priority="6478" stopIfTrue="1"/>
  </conditionalFormatting>
  <conditionalFormatting sqref="C42:D42">
    <cfRule type="dataBar" priority="6475">
      <dataBar>
        <cfvo type="min"/>
        <cfvo type="max"/>
        <color rgb="FF638EC6"/>
      </dataBar>
    </cfRule>
    <cfRule type="duplicateValues" priority="6476" stopIfTrue="1"/>
    <cfRule type="duplicateValues" priority="6477" stopIfTrue="1"/>
  </conditionalFormatting>
  <conditionalFormatting sqref="C42:D42">
    <cfRule type="duplicateValues" priority="6474" stopIfTrue="1"/>
  </conditionalFormatting>
  <conditionalFormatting sqref="C42:D42">
    <cfRule type="duplicateValues" priority="6473" stopIfTrue="1"/>
  </conditionalFormatting>
  <conditionalFormatting sqref="C42:D42">
    <cfRule type="dataBar" priority="6470">
      <dataBar>
        <cfvo type="min"/>
        <cfvo type="max"/>
        <color rgb="FF638EC6"/>
      </dataBar>
    </cfRule>
    <cfRule type="duplicateValues" priority="6471" stopIfTrue="1"/>
    <cfRule type="duplicateValues" priority="6472" stopIfTrue="1"/>
  </conditionalFormatting>
  <conditionalFormatting sqref="C42:D42">
    <cfRule type="duplicateValues" priority="6469" stopIfTrue="1"/>
  </conditionalFormatting>
  <conditionalFormatting sqref="C42:D42">
    <cfRule type="dataBar" priority="6466">
      <dataBar>
        <cfvo type="min"/>
        <cfvo type="max"/>
        <color rgb="FF638EC6"/>
      </dataBar>
    </cfRule>
    <cfRule type="duplicateValues" priority="6467" stopIfTrue="1"/>
    <cfRule type="duplicateValues" priority="6468" stopIfTrue="1"/>
  </conditionalFormatting>
  <conditionalFormatting sqref="C41:D41">
    <cfRule type="duplicateValues" priority="6465" stopIfTrue="1"/>
  </conditionalFormatting>
  <conditionalFormatting sqref="C41:D41">
    <cfRule type="dataBar" priority="6462">
      <dataBar>
        <cfvo type="min"/>
        <cfvo type="max"/>
        <color rgb="FF638EC6"/>
      </dataBar>
    </cfRule>
    <cfRule type="duplicateValues" priority="6463" stopIfTrue="1"/>
    <cfRule type="duplicateValues" priority="6464" stopIfTrue="1"/>
  </conditionalFormatting>
  <conditionalFormatting sqref="C41:D41">
    <cfRule type="dataBar" priority="6459">
      <dataBar>
        <cfvo type="min"/>
        <cfvo type="max"/>
        <color rgb="FF638EC6"/>
      </dataBar>
    </cfRule>
    <cfRule type="duplicateValues" priority="6460" stopIfTrue="1"/>
    <cfRule type="duplicateValues" priority="6461" stopIfTrue="1"/>
  </conditionalFormatting>
  <conditionalFormatting sqref="C41:D41">
    <cfRule type="duplicateValues" priority="6458" stopIfTrue="1"/>
  </conditionalFormatting>
  <conditionalFormatting sqref="C41:D41">
    <cfRule type="dataBar" priority="6455">
      <dataBar>
        <cfvo type="min"/>
        <cfvo type="max"/>
        <color rgb="FF638EC6"/>
      </dataBar>
    </cfRule>
    <cfRule type="duplicateValues" priority="6456" stopIfTrue="1"/>
    <cfRule type="duplicateValues" priority="6457" stopIfTrue="1"/>
  </conditionalFormatting>
  <conditionalFormatting sqref="C41:D41">
    <cfRule type="duplicateValues" priority="6454" stopIfTrue="1"/>
  </conditionalFormatting>
  <conditionalFormatting sqref="C41:D41">
    <cfRule type="dataBar" priority="6451">
      <dataBar>
        <cfvo type="min"/>
        <cfvo type="max"/>
        <color rgb="FF638EC6"/>
      </dataBar>
    </cfRule>
    <cfRule type="duplicateValues" priority="6452" stopIfTrue="1"/>
    <cfRule type="duplicateValues" priority="6453" stopIfTrue="1"/>
  </conditionalFormatting>
  <conditionalFormatting sqref="C41:D41">
    <cfRule type="duplicateValues" priority="6450" stopIfTrue="1"/>
  </conditionalFormatting>
  <conditionalFormatting sqref="C41:D41">
    <cfRule type="dataBar" priority="6447">
      <dataBar>
        <cfvo type="min"/>
        <cfvo type="max"/>
        <color rgb="FF638EC6"/>
      </dataBar>
    </cfRule>
    <cfRule type="duplicateValues" priority="6448" stopIfTrue="1"/>
    <cfRule type="duplicateValues" priority="6449" stopIfTrue="1"/>
  </conditionalFormatting>
  <conditionalFormatting sqref="C41">
    <cfRule type="dataBar" priority="6444">
      <dataBar>
        <cfvo type="min"/>
        <cfvo type="max"/>
        <color rgb="FF638EC6"/>
      </dataBar>
    </cfRule>
    <cfRule type="duplicateValues" priority="6445" stopIfTrue="1"/>
    <cfRule type="duplicateValues" priority="6446" stopIfTrue="1"/>
  </conditionalFormatting>
  <conditionalFormatting sqref="C41">
    <cfRule type="duplicateValues" priority="6443" stopIfTrue="1"/>
  </conditionalFormatting>
  <conditionalFormatting sqref="C41:D41">
    <cfRule type="dataBar" priority="6440">
      <dataBar>
        <cfvo type="min"/>
        <cfvo type="max"/>
        <color rgb="FF638EC6"/>
      </dataBar>
    </cfRule>
    <cfRule type="duplicateValues" priority="6441" stopIfTrue="1"/>
    <cfRule type="duplicateValues" priority="6442" stopIfTrue="1"/>
  </conditionalFormatting>
  <conditionalFormatting sqref="C41:D41">
    <cfRule type="duplicateValues" priority="6439" stopIfTrue="1"/>
  </conditionalFormatting>
  <conditionalFormatting sqref="C41:D41">
    <cfRule type="duplicateValues" priority="6438" stopIfTrue="1"/>
  </conditionalFormatting>
  <conditionalFormatting sqref="C41:D42">
    <cfRule type="dataBar" priority="6435">
      <dataBar>
        <cfvo type="min"/>
        <cfvo type="max"/>
        <color rgb="FF638EC6"/>
      </dataBar>
    </cfRule>
    <cfRule type="duplicateValues" priority="6436" stopIfTrue="1"/>
    <cfRule type="duplicateValues" priority="6437" stopIfTrue="1"/>
  </conditionalFormatting>
  <conditionalFormatting sqref="C41:D42">
    <cfRule type="duplicateValues" priority="6434" stopIfTrue="1"/>
  </conditionalFormatting>
  <conditionalFormatting sqref="C41:D42">
    <cfRule type="dataBar" priority="6431">
      <dataBar>
        <cfvo type="min"/>
        <cfvo type="max"/>
        <color rgb="FF638EC6"/>
      </dataBar>
    </cfRule>
    <cfRule type="duplicateValues" priority="6432" stopIfTrue="1"/>
    <cfRule type="duplicateValues" priority="6433" stopIfTrue="1"/>
  </conditionalFormatting>
  <conditionalFormatting sqref="C41:D42">
    <cfRule type="duplicateValues" priority="6430" stopIfTrue="1"/>
  </conditionalFormatting>
  <conditionalFormatting sqref="C41:D42">
    <cfRule type="dataBar" priority="6427">
      <dataBar>
        <cfvo type="min"/>
        <cfvo type="max"/>
        <color rgb="FF638EC6"/>
      </dataBar>
    </cfRule>
    <cfRule type="duplicateValues" priority="6428" stopIfTrue="1"/>
    <cfRule type="duplicateValues" priority="6429" stopIfTrue="1"/>
  </conditionalFormatting>
  <conditionalFormatting sqref="C41:D42">
    <cfRule type="duplicateValues" priority="6426" stopIfTrue="1"/>
  </conditionalFormatting>
  <conditionalFormatting sqref="C42:D42">
    <cfRule type="dataBar" priority="6423">
      <dataBar>
        <cfvo type="min"/>
        <cfvo type="max"/>
        <color rgb="FF638EC6"/>
      </dataBar>
    </cfRule>
    <cfRule type="duplicateValues" priority="6424" stopIfTrue="1"/>
    <cfRule type="duplicateValues" priority="6425" stopIfTrue="1"/>
  </conditionalFormatting>
  <conditionalFormatting sqref="C42:D42">
    <cfRule type="duplicateValues" priority="6422" stopIfTrue="1"/>
  </conditionalFormatting>
  <conditionalFormatting sqref="C42:D42">
    <cfRule type="duplicateValues" priority="6421" stopIfTrue="1"/>
  </conditionalFormatting>
  <conditionalFormatting sqref="C41">
    <cfRule type="duplicateValues" priority="6420" stopIfTrue="1"/>
  </conditionalFormatting>
  <conditionalFormatting sqref="C41">
    <cfRule type="dataBar" priority="6417">
      <dataBar>
        <cfvo type="min"/>
        <cfvo type="max"/>
        <color rgb="FF638EC6"/>
      </dataBar>
    </cfRule>
    <cfRule type="duplicateValues" priority="6418" stopIfTrue="1"/>
    <cfRule type="duplicateValues" priority="6419" stopIfTrue="1"/>
  </conditionalFormatting>
  <conditionalFormatting sqref="C42:D42">
    <cfRule type="dataBar" priority="6414">
      <dataBar>
        <cfvo type="min"/>
        <cfvo type="max"/>
        <color rgb="FF638EC6"/>
      </dataBar>
    </cfRule>
    <cfRule type="duplicateValues" priority="6415" stopIfTrue="1"/>
    <cfRule type="duplicateValues" priority="6416" stopIfTrue="1"/>
  </conditionalFormatting>
  <conditionalFormatting sqref="C42:D42">
    <cfRule type="duplicateValues" priority="6413" stopIfTrue="1"/>
  </conditionalFormatting>
  <conditionalFormatting sqref="C42:D42">
    <cfRule type="duplicateValues" priority="6412" stopIfTrue="1"/>
  </conditionalFormatting>
  <conditionalFormatting sqref="C42:D42">
    <cfRule type="dataBar" priority="6409">
      <dataBar>
        <cfvo type="min"/>
        <cfvo type="max"/>
        <color rgb="FF638EC6"/>
      </dataBar>
    </cfRule>
    <cfRule type="duplicateValues" priority="6410" stopIfTrue="1"/>
    <cfRule type="duplicateValues" priority="6411" stopIfTrue="1"/>
  </conditionalFormatting>
  <conditionalFormatting sqref="C41:D42">
    <cfRule type="dataBar" priority="6406">
      <dataBar>
        <cfvo type="min"/>
        <cfvo type="max"/>
        <color rgb="FF638EC6"/>
      </dataBar>
    </cfRule>
    <cfRule type="duplicateValues" priority="6407" stopIfTrue="1"/>
    <cfRule type="duplicateValues" priority="6408" stopIfTrue="1"/>
  </conditionalFormatting>
  <conditionalFormatting sqref="C41:D42">
    <cfRule type="dataBar" priority="6403">
      <dataBar>
        <cfvo type="min"/>
        <cfvo type="max"/>
        <color rgb="FF638EC6"/>
      </dataBar>
    </cfRule>
    <cfRule type="duplicateValues" priority="6404" stopIfTrue="1"/>
    <cfRule type="duplicateValues" priority="6405" stopIfTrue="1"/>
  </conditionalFormatting>
  <conditionalFormatting sqref="C41:D42">
    <cfRule type="duplicateValues" priority="6402" stopIfTrue="1"/>
  </conditionalFormatting>
  <conditionalFormatting sqref="D41">
    <cfRule type="dataBar" priority="6399">
      <dataBar>
        <cfvo type="min"/>
        <cfvo type="max"/>
        <color rgb="FF638EC6"/>
      </dataBar>
    </cfRule>
    <cfRule type="duplicateValues" priority="6400" stopIfTrue="1"/>
    <cfRule type="duplicateValues" priority="6401" stopIfTrue="1"/>
  </conditionalFormatting>
  <conditionalFormatting sqref="D41">
    <cfRule type="duplicateValues" priority="6398" stopIfTrue="1"/>
  </conditionalFormatting>
  <conditionalFormatting sqref="D41">
    <cfRule type="duplicateValues" priority="6397" stopIfTrue="1"/>
  </conditionalFormatting>
  <conditionalFormatting sqref="D41">
    <cfRule type="dataBar" priority="6394">
      <dataBar>
        <cfvo type="min"/>
        <cfvo type="max"/>
        <color rgb="FF638EC6"/>
      </dataBar>
    </cfRule>
    <cfRule type="duplicateValues" priority="6395" stopIfTrue="1"/>
    <cfRule type="duplicateValues" priority="6396" stopIfTrue="1"/>
  </conditionalFormatting>
  <conditionalFormatting sqref="C41:D42">
    <cfRule type="dataBar" priority="6391">
      <dataBar>
        <cfvo type="min"/>
        <cfvo type="max"/>
        <color rgb="FF638EC6"/>
      </dataBar>
    </cfRule>
    <cfRule type="duplicateValues" priority="6392" stopIfTrue="1"/>
    <cfRule type="duplicateValues" priority="6393" stopIfTrue="1"/>
  </conditionalFormatting>
  <conditionalFormatting sqref="C41:D42">
    <cfRule type="duplicateValues" priority="6390" stopIfTrue="1"/>
  </conditionalFormatting>
  <conditionalFormatting sqref="C41:D42">
    <cfRule type="duplicateValues" priority="6389" stopIfTrue="1"/>
  </conditionalFormatting>
  <conditionalFormatting sqref="C41">
    <cfRule type="duplicateValues" priority="6388" stopIfTrue="1"/>
  </conditionalFormatting>
  <conditionalFormatting sqref="C41">
    <cfRule type="dataBar" priority="6385">
      <dataBar>
        <cfvo type="min"/>
        <cfvo type="max"/>
        <color rgb="FF638EC6"/>
      </dataBar>
    </cfRule>
    <cfRule type="duplicateValues" priority="6386" stopIfTrue="1"/>
    <cfRule type="duplicateValues" priority="6387" stopIfTrue="1"/>
  </conditionalFormatting>
  <conditionalFormatting sqref="C41:D41">
    <cfRule type="dataBar" priority="6382">
      <dataBar>
        <cfvo type="min"/>
        <cfvo type="max"/>
        <color rgb="FF638EC6"/>
      </dataBar>
    </cfRule>
    <cfRule type="duplicateValues" priority="6383" stopIfTrue="1"/>
    <cfRule type="duplicateValues" priority="6384" stopIfTrue="1"/>
  </conditionalFormatting>
  <conditionalFormatting sqref="C41:D41">
    <cfRule type="duplicateValues" priority="6381" stopIfTrue="1"/>
  </conditionalFormatting>
  <conditionalFormatting sqref="C41:D41">
    <cfRule type="duplicateValues" priority="6380" stopIfTrue="1"/>
  </conditionalFormatting>
  <conditionalFormatting sqref="C41:D41">
    <cfRule type="dataBar" priority="6377">
      <dataBar>
        <cfvo type="min"/>
        <cfvo type="max"/>
        <color rgb="FF638EC6"/>
      </dataBar>
    </cfRule>
    <cfRule type="duplicateValues" priority="6378" stopIfTrue="1"/>
    <cfRule type="duplicateValues" priority="6379" stopIfTrue="1"/>
  </conditionalFormatting>
  <conditionalFormatting sqref="C41:D41">
    <cfRule type="duplicateValues" priority="6376" stopIfTrue="1"/>
  </conditionalFormatting>
  <conditionalFormatting sqref="D41">
    <cfRule type="dataBar" priority="6373">
      <dataBar>
        <cfvo type="min"/>
        <cfvo type="max"/>
        <color rgb="FF638EC6"/>
      </dataBar>
    </cfRule>
    <cfRule type="duplicateValues" priority="6374" stopIfTrue="1"/>
    <cfRule type="duplicateValues" priority="6375" stopIfTrue="1"/>
  </conditionalFormatting>
  <conditionalFormatting sqref="D41">
    <cfRule type="duplicateValues" priority="6372" stopIfTrue="1"/>
  </conditionalFormatting>
  <conditionalFormatting sqref="D41">
    <cfRule type="duplicateValues" priority="6371" stopIfTrue="1"/>
  </conditionalFormatting>
  <conditionalFormatting sqref="D41">
    <cfRule type="dataBar" priority="6368">
      <dataBar>
        <cfvo type="min"/>
        <cfvo type="max"/>
        <color rgb="FF638EC6"/>
      </dataBar>
    </cfRule>
    <cfRule type="duplicateValues" priority="6369" stopIfTrue="1"/>
    <cfRule type="duplicateValues" priority="6370" stopIfTrue="1"/>
  </conditionalFormatting>
  <conditionalFormatting sqref="C41:D41">
    <cfRule type="dataBar" priority="6365">
      <dataBar>
        <cfvo type="min"/>
        <cfvo type="max"/>
        <color rgb="FF638EC6"/>
      </dataBar>
    </cfRule>
    <cfRule type="duplicateValues" priority="6366" stopIfTrue="1"/>
    <cfRule type="duplicateValues" priority="6367" stopIfTrue="1"/>
  </conditionalFormatting>
  <conditionalFormatting sqref="C41:D41">
    <cfRule type="duplicateValues" priority="6364" stopIfTrue="1"/>
  </conditionalFormatting>
  <conditionalFormatting sqref="C42">
    <cfRule type="duplicateValues" priority="6363" stopIfTrue="1"/>
  </conditionalFormatting>
  <conditionalFormatting sqref="C42">
    <cfRule type="dataBar" priority="6360">
      <dataBar>
        <cfvo type="min"/>
        <cfvo type="max"/>
        <color rgb="FF638EC6"/>
      </dataBar>
    </cfRule>
    <cfRule type="duplicateValues" priority="6361" stopIfTrue="1"/>
    <cfRule type="duplicateValues" priority="6362" stopIfTrue="1"/>
  </conditionalFormatting>
  <conditionalFormatting sqref="C41:D42">
    <cfRule type="dataBar" priority="6357">
      <dataBar>
        <cfvo type="min"/>
        <cfvo type="max"/>
        <color rgb="FF638EC6"/>
      </dataBar>
    </cfRule>
    <cfRule type="duplicateValues" priority="6358" stopIfTrue="1"/>
    <cfRule type="duplicateValues" priority="6359" stopIfTrue="1"/>
  </conditionalFormatting>
  <conditionalFormatting sqref="C41:D42">
    <cfRule type="duplicateValues" priority="6356" stopIfTrue="1"/>
  </conditionalFormatting>
  <conditionalFormatting sqref="C42">
    <cfRule type="duplicateValues" priority="6355" stopIfTrue="1"/>
  </conditionalFormatting>
  <conditionalFormatting sqref="C42">
    <cfRule type="dataBar" priority="6352">
      <dataBar>
        <cfvo type="min"/>
        <cfvo type="max"/>
        <color rgb="FF638EC6"/>
      </dataBar>
    </cfRule>
    <cfRule type="duplicateValues" priority="6353" stopIfTrue="1"/>
    <cfRule type="duplicateValues" priority="6354" stopIfTrue="1"/>
  </conditionalFormatting>
  <conditionalFormatting sqref="C42:D42">
    <cfRule type="dataBar" priority="6349">
      <dataBar>
        <cfvo type="min"/>
        <cfvo type="max"/>
        <color rgb="FF638EC6"/>
      </dataBar>
    </cfRule>
    <cfRule type="duplicateValues" priority="6350" stopIfTrue="1"/>
    <cfRule type="duplicateValues" priority="6351" stopIfTrue="1"/>
  </conditionalFormatting>
  <conditionalFormatting sqref="C42:D42">
    <cfRule type="duplicateValues" priority="6348" stopIfTrue="1"/>
  </conditionalFormatting>
  <conditionalFormatting sqref="C42:D42">
    <cfRule type="duplicateValues" priority="6347" stopIfTrue="1"/>
  </conditionalFormatting>
  <conditionalFormatting sqref="C42:D42">
    <cfRule type="dataBar" priority="6344">
      <dataBar>
        <cfvo type="min"/>
        <cfvo type="max"/>
        <color rgb="FF638EC6"/>
      </dataBar>
    </cfRule>
    <cfRule type="duplicateValues" priority="6345" stopIfTrue="1"/>
    <cfRule type="duplicateValues" priority="6346" stopIfTrue="1"/>
  </conditionalFormatting>
  <conditionalFormatting sqref="C42:D42">
    <cfRule type="duplicateValues" priority="6343" stopIfTrue="1"/>
  </conditionalFormatting>
  <conditionalFormatting sqref="D42">
    <cfRule type="dataBar" priority="6340">
      <dataBar>
        <cfvo type="min"/>
        <cfvo type="max"/>
        <color rgb="FF638EC6"/>
      </dataBar>
    </cfRule>
    <cfRule type="duplicateValues" priority="6341" stopIfTrue="1"/>
    <cfRule type="duplicateValues" priority="6342" stopIfTrue="1"/>
  </conditionalFormatting>
  <conditionalFormatting sqref="D42">
    <cfRule type="duplicateValues" priority="6339" stopIfTrue="1"/>
  </conditionalFormatting>
  <conditionalFormatting sqref="D42">
    <cfRule type="duplicateValues" priority="6338" stopIfTrue="1"/>
  </conditionalFormatting>
  <conditionalFormatting sqref="D42">
    <cfRule type="dataBar" priority="6335">
      <dataBar>
        <cfvo type="min"/>
        <cfvo type="max"/>
        <color rgb="FF638EC6"/>
      </dataBar>
    </cfRule>
    <cfRule type="duplicateValues" priority="6336" stopIfTrue="1"/>
    <cfRule type="duplicateValues" priority="6337" stopIfTrue="1"/>
  </conditionalFormatting>
  <conditionalFormatting sqref="C42:D42">
    <cfRule type="dataBar" priority="6332">
      <dataBar>
        <cfvo type="min"/>
        <cfvo type="max"/>
        <color rgb="FF638EC6"/>
      </dataBar>
    </cfRule>
    <cfRule type="duplicateValues" priority="6333" stopIfTrue="1"/>
    <cfRule type="duplicateValues" priority="6334" stopIfTrue="1"/>
  </conditionalFormatting>
  <conditionalFormatting sqref="C42:D42">
    <cfRule type="duplicateValues" priority="6331" stopIfTrue="1"/>
  </conditionalFormatting>
  <conditionalFormatting sqref="C42:D42">
    <cfRule type="duplicateValues" priority="6330" stopIfTrue="1"/>
  </conditionalFormatting>
  <conditionalFormatting sqref="C42">
    <cfRule type="dataBar" priority="6327">
      <dataBar>
        <cfvo type="min"/>
        <cfvo type="max"/>
        <color rgb="FF638EC6"/>
      </dataBar>
    </cfRule>
    <cfRule type="duplicateValues" priority="6328" stopIfTrue="1"/>
    <cfRule type="duplicateValues" priority="6329" stopIfTrue="1"/>
  </conditionalFormatting>
  <conditionalFormatting sqref="C42">
    <cfRule type="duplicateValues" priority="6326" stopIfTrue="1"/>
  </conditionalFormatting>
  <conditionalFormatting sqref="C42:D42">
    <cfRule type="dataBar" priority="6323">
      <dataBar>
        <cfvo type="min"/>
        <cfvo type="max"/>
        <color rgb="FF638EC6"/>
      </dataBar>
    </cfRule>
    <cfRule type="duplicateValues" priority="6324" stopIfTrue="1"/>
    <cfRule type="duplicateValues" priority="6325" stopIfTrue="1"/>
  </conditionalFormatting>
  <conditionalFormatting sqref="C42:D42">
    <cfRule type="duplicateValues" priority="6322" stopIfTrue="1"/>
  </conditionalFormatting>
  <conditionalFormatting sqref="C41:D42">
    <cfRule type="dataBar" priority="6319">
      <dataBar>
        <cfvo type="min"/>
        <cfvo type="max"/>
        <color rgb="FF638EC6"/>
      </dataBar>
    </cfRule>
    <cfRule type="duplicateValues" priority="6320" stopIfTrue="1"/>
    <cfRule type="duplicateValues" priority="6321" stopIfTrue="1"/>
  </conditionalFormatting>
  <conditionalFormatting sqref="C41:D42">
    <cfRule type="duplicateValues" priority="6318" stopIfTrue="1"/>
  </conditionalFormatting>
  <conditionalFormatting sqref="C41:D42">
    <cfRule type="dataBar" priority="6315">
      <dataBar>
        <cfvo type="min"/>
        <cfvo type="max"/>
        <color rgb="FF638EC6"/>
      </dataBar>
    </cfRule>
    <cfRule type="duplicateValues" priority="6316" stopIfTrue="1"/>
    <cfRule type="duplicateValues" priority="6317" stopIfTrue="1"/>
  </conditionalFormatting>
  <conditionalFormatting sqref="C41:D42">
    <cfRule type="duplicateValues" priority="6314" stopIfTrue="1"/>
  </conditionalFormatting>
  <conditionalFormatting sqref="C41:D42">
    <cfRule type="dataBar" priority="6311">
      <dataBar>
        <cfvo type="min"/>
        <cfvo type="max"/>
        <color rgb="FF638EC6"/>
      </dataBar>
    </cfRule>
    <cfRule type="duplicateValues" priority="6312" stopIfTrue="1"/>
    <cfRule type="duplicateValues" priority="6313" stopIfTrue="1"/>
  </conditionalFormatting>
  <conditionalFormatting sqref="C41:D42">
    <cfRule type="duplicateValues" priority="6310" stopIfTrue="1"/>
  </conditionalFormatting>
  <conditionalFormatting sqref="C41:D42">
    <cfRule type="dataBar" priority="6307">
      <dataBar>
        <cfvo type="min"/>
        <cfvo type="max"/>
        <color rgb="FF638EC6"/>
      </dataBar>
    </cfRule>
    <cfRule type="duplicateValues" priority="6308" stopIfTrue="1"/>
    <cfRule type="duplicateValues" priority="6309" stopIfTrue="1"/>
  </conditionalFormatting>
  <conditionalFormatting sqref="C41:D42">
    <cfRule type="duplicateValues" priority="6306" stopIfTrue="1"/>
  </conditionalFormatting>
  <conditionalFormatting sqref="C41:D41">
    <cfRule type="duplicateValues" priority="6305" stopIfTrue="1"/>
  </conditionalFormatting>
  <conditionalFormatting sqref="C31:D32">
    <cfRule type="dataBar" priority="6302">
      <dataBar>
        <cfvo type="min"/>
        <cfvo type="max"/>
        <color rgb="FF638EC6"/>
      </dataBar>
    </cfRule>
    <cfRule type="duplicateValues" priority="6303" stopIfTrue="1"/>
    <cfRule type="duplicateValues" priority="6304" stopIfTrue="1"/>
  </conditionalFormatting>
  <conditionalFormatting sqref="C31:D32">
    <cfRule type="duplicateValues" priority="6301" stopIfTrue="1"/>
  </conditionalFormatting>
  <conditionalFormatting sqref="C31:D32">
    <cfRule type="duplicateValues" priority="6300" stopIfTrue="1"/>
  </conditionalFormatting>
  <conditionalFormatting sqref="C32:D32">
    <cfRule type="dataBar" priority="6297">
      <dataBar>
        <cfvo type="min"/>
        <cfvo type="max"/>
        <color rgb="FF638EC6"/>
      </dataBar>
    </cfRule>
    <cfRule type="duplicateValues" priority="6298" stopIfTrue="1"/>
    <cfRule type="duplicateValues" priority="6299" stopIfTrue="1"/>
  </conditionalFormatting>
  <conditionalFormatting sqref="C32:D32">
    <cfRule type="duplicateValues" priority="6296" stopIfTrue="1"/>
  </conditionalFormatting>
  <conditionalFormatting sqref="C32:D32">
    <cfRule type="dataBar" priority="6293">
      <dataBar>
        <cfvo type="min"/>
        <cfvo type="max"/>
        <color rgb="FF638EC6"/>
      </dataBar>
    </cfRule>
    <cfRule type="duplicateValues" priority="6294" stopIfTrue="1"/>
    <cfRule type="duplicateValues" priority="6295" stopIfTrue="1"/>
  </conditionalFormatting>
  <conditionalFormatting sqref="C32:D32">
    <cfRule type="duplicateValues" priority="6292" stopIfTrue="1"/>
  </conditionalFormatting>
  <conditionalFormatting sqref="C31:D31">
    <cfRule type="dataBar" priority="6289">
      <dataBar>
        <cfvo type="min"/>
        <cfvo type="max"/>
        <color rgb="FF638EC6"/>
      </dataBar>
    </cfRule>
    <cfRule type="duplicateValues" priority="6290" stopIfTrue="1"/>
    <cfRule type="duplicateValues" priority="6291" stopIfTrue="1"/>
  </conditionalFormatting>
  <conditionalFormatting sqref="C31:D31">
    <cfRule type="duplicateValues" priority="6288" stopIfTrue="1"/>
  </conditionalFormatting>
  <conditionalFormatting sqref="C31:D31">
    <cfRule type="dataBar" priority="6285">
      <dataBar>
        <cfvo type="min"/>
        <cfvo type="max"/>
        <color rgb="FF638EC6"/>
      </dataBar>
    </cfRule>
    <cfRule type="duplicateValues" priority="6286" stopIfTrue="1"/>
    <cfRule type="duplicateValues" priority="6287" stopIfTrue="1"/>
  </conditionalFormatting>
  <conditionalFormatting sqref="C31:D31">
    <cfRule type="duplicateValues" priority="6284" stopIfTrue="1"/>
  </conditionalFormatting>
  <conditionalFormatting sqref="C31:D31">
    <cfRule type="dataBar" priority="6281">
      <dataBar>
        <cfvo type="min"/>
        <cfvo type="max"/>
        <color rgb="FF638EC6"/>
      </dataBar>
    </cfRule>
    <cfRule type="duplicateValues" priority="6282" stopIfTrue="1"/>
    <cfRule type="duplicateValues" priority="6283" stopIfTrue="1"/>
  </conditionalFormatting>
  <conditionalFormatting sqref="C31:D31">
    <cfRule type="duplicateValues" priority="6280" stopIfTrue="1"/>
  </conditionalFormatting>
  <conditionalFormatting sqref="C32:D32">
    <cfRule type="duplicateValues" priority="6279" stopIfTrue="1"/>
  </conditionalFormatting>
  <conditionalFormatting sqref="C31:D31">
    <cfRule type="dataBar" priority="6276">
      <dataBar>
        <cfvo type="min"/>
        <cfvo type="max"/>
        <color rgb="FF638EC6"/>
      </dataBar>
    </cfRule>
    <cfRule type="duplicateValues" priority="6277" stopIfTrue="1"/>
    <cfRule type="duplicateValues" priority="6278" stopIfTrue="1"/>
  </conditionalFormatting>
  <conditionalFormatting sqref="C31:D31">
    <cfRule type="duplicateValues" priority="6275" stopIfTrue="1"/>
  </conditionalFormatting>
  <conditionalFormatting sqref="C31:D31">
    <cfRule type="duplicateValues" priority="6274" stopIfTrue="1"/>
  </conditionalFormatting>
  <conditionalFormatting sqref="C31:D31">
    <cfRule type="dataBar" priority="6271">
      <dataBar>
        <cfvo type="min"/>
        <cfvo type="max"/>
        <color rgb="FF638EC6"/>
      </dataBar>
    </cfRule>
    <cfRule type="duplicateValues" priority="6272" stopIfTrue="1"/>
    <cfRule type="duplicateValues" priority="6273" stopIfTrue="1"/>
  </conditionalFormatting>
  <conditionalFormatting sqref="C31:D31">
    <cfRule type="duplicateValues" priority="6270" stopIfTrue="1"/>
  </conditionalFormatting>
  <conditionalFormatting sqref="C31:D31">
    <cfRule type="dataBar" priority="6267">
      <dataBar>
        <cfvo type="min"/>
        <cfvo type="max"/>
        <color rgb="FF638EC6"/>
      </dataBar>
    </cfRule>
    <cfRule type="duplicateValues" priority="6268" stopIfTrue="1"/>
    <cfRule type="duplicateValues" priority="6269" stopIfTrue="1"/>
  </conditionalFormatting>
  <conditionalFormatting sqref="C31:D31">
    <cfRule type="duplicateValues" priority="6266" stopIfTrue="1"/>
  </conditionalFormatting>
  <conditionalFormatting sqref="C31:D31">
    <cfRule type="dataBar" priority="6263">
      <dataBar>
        <cfvo type="min"/>
        <cfvo type="max"/>
        <color rgb="FF638EC6"/>
      </dataBar>
    </cfRule>
    <cfRule type="duplicateValues" priority="6264" stopIfTrue="1"/>
    <cfRule type="duplicateValues" priority="6265" stopIfTrue="1"/>
  </conditionalFormatting>
  <conditionalFormatting sqref="C31:D31">
    <cfRule type="duplicateValues" priority="6262" stopIfTrue="1"/>
  </conditionalFormatting>
  <conditionalFormatting sqref="C31:D31">
    <cfRule type="dataBar" priority="6259">
      <dataBar>
        <cfvo type="min"/>
        <cfvo type="max"/>
        <color rgb="FF638EC6"/>
      </dataBar>
    </cfRule>
    <cfRule type="duplicateValues" priority="6260" stopIfTrue="1"/>
    <cfRule type="duplicateValues" priority="6261" stopIfTrue="1"/>
  </conditionalFormatting>
  <conditionalFormatting sqref="C31">
    <cfRule type="dataBar" priority="6256">
      <dataBar>
        <cfvo type="min"/>
        <cfvo type="max"/>
        <color rgb="FF638EC6"/>
      </dataBar>
    </cfRule>
    <cfRule type="duplicateValues" priority="6257" stopIfTrue="1"/>
    <cfRule type="duplicateValues" priority="6258" stopIfTrue="1"/>
  </conditionalFormatting>
  <conditionalFormatting sqref="C31">
    <cfRule type="duplicateValues" priority="6255" stopIfTrue="1"/>
  </conditionalFormatting>
  <conditionalFormatting sqref="C31">
    <cfRule type="duplicateValues" priority="6254" stopIfTrue="1"/>
  </conditionalFormatting>
  <conditionalFormatting sqref="C31">
    <cfRule type="duplicateValues" priority="6253" stopIfTrue="1"/>
  </conditionalFormatting>
  <conditionalFormatting sqref="C31">
    <cfRule type="dataBar" priority="6250">
      <dataBar>
        <cfvo type="min"/>
        <cfvo type="max"/>
        <color rgb="FF638EC6"/>
      </dataBar>
    </cfRule>
    <cfRule type="duplicateValues" priority="6251" stopIfTrue="1"/>
    <cfRule type="duplicateValues" priority="6252" stopIfTrue="1"/>
  </conditionalFormatting>
  <conditionalFormatting sqref="C31">
    <cfRule type="duplicateValues" priority="6249" stopIfTrue="1"/>
  </conditionalFormatting>
  <conditionalFormatting sqref="C31:D31">
    <cfRule type="duplicateValues" priority="6248" stopIfTrue="1"/>
  </conditionalFormatting>
  <conditionalFormatting sqref="C31">
    <cfRule type="dataBar" priority="6245">
      <dataBar>
        <cfvo type="min"/>
        <cfvo type="max"/>
        <color rgb="FF638EC6"/>
      </dataBar>
    </cfRule>
    <cfRule type="duplicateValues" priority="6246" stopIfTrue="1"/>
    <cfRule type="duplicateValues" priority="6247" stopIfTrue="1"/>
  </conditionalFormatting>
  <conditionalFormatting sqref="C31:D31">
    <cfRule type="duplicateValues" priority="6244" stopIfTrue="1"/>
  </conditionalFormatting>
  <conditionalFormatting sqref="C32:D32">
    <cfRule type="dataBar" priority="6241">
      <dataBar>
        <cfvo type="min"/>
        <cfvo type="max"/>
        <color rgb="FF638EC6"/>
      </dataBar>
    </cfRule>
    <cfRule type="duplicateValues" priority="6242" stopIfTrue="1"/>
    <cfRule type="duplicateValues" priority="6243" stopIfTrue="1"/>
  </conditionalFormatting>
  <conditionalFormatting sqref="C32:D32">
    <cfRule type="duplicateValues" priority="6240" stopIfTrue="1"/>
  </conditionalFormatting>
  <conditionalFormatting sqref="C32:D32">
    <cfRule type="dataBar" priority="6237">
      <dataBar>
        <cfvo type="min"/>
        <cfvo type="max"/>
        <color rgb="FF638EC6"/>
      </dataBar>
    </cfRule>
    <cfRule type="duplicateValues" priority="6238" stopIfTrue="1"/>
    <cfRule type="duplicateValues" priority="6239" stopIfTrue="1"/>
  </conditionalFormatting>
  <conditionalFormatting sqref="C32:D32">
    <cfRule type="duplicateValues" priority="6236" stopIfTrue="1"/>
  </conditionalFormatting>
  <conditionalFormatting sqref="C32:D32">
    <cfRule type="dataBar" priority="6233">
      <dataBar>
        <cfvo type="min"/>
        <cfvo type="max"/>
        <color rgb="FF638EC6"/>
      </dataBar>
    </cfRule>
    <cfRule type="duplicateValues" priority="6234" stopIfTrue="1"/>
    <cfRule type="duplicateValues" priority="6235" stopIfTrue="1"/>
  </conditionalFormatting>
  <conditionalFormatting sqref="C32:D32">
    <cfRule type="duplicateValues" priority="6232" stopIfTrue="1"/>
  </conditionalFormatting>
  <conditionalFormatting sqref="C32:D32">
    <cfRule type="dataBar" priority="6229">
      <dataBar>
        <cfvo type="min"/>
        <cfvo type="max"/>
        <color rgb="FF638EC6"/>
      </dataBar>
    </cfRule>
    <cfRule type="duplicateValues" priority="6230" stopIfTrue="1"/>
    <cfRule type="duplicateValues" priority="6231" stopIfTrue="1"/>
  </conditionalFormatting>
  <conditionalFormatting sqref="C32:D32">
    <cfRule type="duplicateValues" priority="6228" stopIfTrue="1"/>
  </conditionalFormatting>
  <conditionalFormatting sqref="C32:D32">
    <cfRule type="dataBar" priority="6225">
      <dataBar>
        <cfvo type="min"/>
        <cfvo type="max"/>
        <color rgb="FF638EC6"/>
      </dataBar>
    </cfRule>
    <cfRule type="duplicateValues" priority="6226" stopIfTrue="1"/>
    <cfRule type="duplicateValues" priority="6227" stopIfTrue="1"/>
  </conditionalFormatting>
  <conditionalFormatting sqref="C32:D32">
    <cfRule type="duplicateValues" priority="6224" stopIfTrue="1"/>
  </conditionalFormatting>
  <conditionalFormatting sqref="C32:D32">
    <cfRule type="dataBar" priority="6221">
      <dataBar>
        <cfvo type="min"/>
        <cfvo type="max"/>
        <color rgb="FF638EC6"/>
      </dataBar>
    </cfRule>
    <cfRule type="duplicateValues" priority="6222" stopIfTrue="1"/>
    <cfRule type="duplicateValues" priority="6223" stopIfTrue="1"/>
  </conditionalFormatting>
  <conditionalFormatting sqref="C32">
    <cfRule type="dataBar" priority="6218">
      <dataBar>
        <cfvo type="min"/>
        <cfvo type="max"/>
        <color rgb="FF638EC6"/>
      </dataBar>
    </cfRule>
    <cfRule type="duplicateValues" priority="6219" stopIfTrue="1"/>
    <cfRule type="duplicateValues" priority="6220" stopIfTrue="1"/>
  </conditionalFormatting>
  <conditionalFormatting sqref="C32">
    <cfRule type="duplicateValues" priority="6217" stopIfTrue="1"/>
  </conditionalFormatting>
  <conditionalFormatting sqref="C32">
    <cfRule type="duplicateValues" priority="6216" stopIfTrue="1"/>
  </conditionalFormatting>
  <conditionalFormatting sqref="C32">
    <cfRule type="duplicateValues" priority="6215" stopIfTrue="1"/>
  </conditionalFormatting>
  <conditionalFormatting sqref="C32">
    <cfRule type="dataBar" priority="6212">
      <dataBar>
        <cfvo type="min"/>
        <cfvo type="max"/>
        <color rgb="FF638EC6"/>
      </dataBar>
    </cfRule>
    <cfRule type="duplicateValues" priority="6213" stopIfTrue="1"/>
    <cfRule type="duplicateValues" priority="6214" stopIfTrue="1"/>
  </conditionalFormatting>
  <conditionalFormatting sqref="C32">
    <cfRule type="duplicateValues" priority="6211" stopIfTrue="1"/>
  </conditionalFormatting>
  <conditionalFormatting sqref="C32:D32">
    <cfRule type="duplicateValues" priority="6210" stopIfTrue="1"/>
  </conditionalFormatting>
  <conditionalFormatting sqref="C32:D32">
    <cfRule type="dataBar" priority="6207">
      <dataBar>
        <cfvo type="min"/>
        <cfvo type="max"/>
        <color rgb="FF638EC6"/>
      </dataBar>
    </cfRule>
    <cfRule type="duplicateValues" priority="6208" stopIfTrue="1"/>
    <cfRule type="duplicateValues" priority="6209" stopIfTrue="1"/>
  </conditionalFormatting>
  <conditionalFormatting sqref="C32:D32">
    <cfRule type="duplicateValues" priority="6206" stopIfTrue="1"/>
  </conditionalFormatting>
  <conditionalFormatting sqref="C32:D32">
    <cfRule type="dataBar" priority="6203">
      <dataBar>
        <cfvo type="min"/>
        <cfvo type="max"/>
        <color rgb="FF638EC6"/>
      </dataBar>
    </cfRule>
    <cfRule type="duplicateValues" priority="6204" stopIfTrue="1"/>
    <cfRule type="duplicateValues" priority="6205" stopIfTrue="1"/>
  </conditionalFormatting>
  <conditionalFormatting sqref="C32:D32">
    <cfRule type="duplicateValues" priority="6202" stopIfTrue="1"/>
  </conditionalFormatting>
  <conditionalFormatting sqref="C32:D32">
    <cfRule type="dataBar" priority="6199">
      <dataBar>
        <cfvo type="min"/>
        <cfvo type="max"/>
        <color rgb="FF638EC6"/>
      </dataBar>
    </cfRule>
    <cfRule type="duplicateValues" priority="6200" stopIfTrue="1"/>
    <cfRule type="duplicateValues" priority="6201" stopIfTrue="1"/>
  </conditionalFormatting>
  <conditionalFormatting sqref="C32:D32">
    <cfRule type="duplicateValues" priority="6198" stopIfTrue="1"/>
  </conditionalFormatting>
  <conditionalFormatting sqref="C32:D32">
    <cfRule type="dataBar" priority="6195">
      <dataBar>
        <cfvo type="min"/>
        <cfvo type="max"/>
        <color rgb="FF638EC6"/>
      </dataBar>
    </cfRule>
    <cfRule type="duplicateValues" priority="6196" stopIfTrue="1"/>
    <cfRule type="duplicateValues" priority="6197" stopIfTrue="1"/>
  </conditionalFormatting>
  <conditionalFormatting sqref="C32:D32">
    <cfRule type="duplicateValues" priority="6194" stopIfTrue="1"/>
  </conditionalFormatting>
  <conditionalFormatting sqref="C32:D32">
    <cfRule type="dataBar" priority="6191">
      <dataBar>
        <cfvo type="min"/>
        <cfvo type="max"/>
        <color rgb="FF638EC6"/>
      </dataBar>
    </cfRule>
    <cfRule type="duplicateValues" priority="6192" stopIfTrue="1"/>
    <cfRule type="duplicateValues" priority="6193" stopIfTrue="1"/>
  </conditionalFormatting>
  <conditionalFormatting sqref="C32:D32">
    <cfRule type="duplicateValues" priority="6190" stopIfTrue="1"/>
  </conditionalFormatting>
  <conditionalFormatting sqref="C32:D32">
    <cfRule type="duplicateValues" priority="6189" stopIfTrue="1"/>
  </conditionalFormatting>
  <conditionalFormatting sqref="C32:D32">
    <cfRule type="dataBar" priority="6186">
      <dataBar>
        <cfvo type="min"/>
        <cfvo type="max"/>
        <color rgb="FF638EC6"/>
      </dataBar>
    </cfRule>
    <cfRule type="duplicateValues" priority="6187" stopIfTrue="1"/>
    <cfRule type="duplicateValues" priority="6188" stopIfTrue="1"/>
  </conditionalFormatting>
  <conditionalFormatting sqref="C32:D32">
    <cfRule type="dataBar" priority="6183">
      <dataBar>
        <cfvo type="min"/>
        <cfvo type="max"/>
        <color rgb="FF638EC6"/>
      </dataBar>
    </cfRule>
    <cfRule type="duplicateValues" priority="6184" stopIfTrue="1"/>
    <cfRule type="duplicateValues" priority="6185" stopIfTrue="1"/>
  </conditionalFormatting>
  <conditionalFormatting sqref="C32:D32">
    <cfRule type="duplicateValues" priority="6182" stopIfTrue="1"/>
  </conditionalFormatting>
  <conditionalFormatting sqref="C32:D32">
    <cfRule type="dataBar" priority="6179">
      <dataBar>
        <cfvo type="min"/>
        <cfvo type="max"/>
        <color rgb="FF638EC6"/>
      </dataBar>
    </cfRule>
    <cfRule type="duplicateValues" priority="6180" stopIfTrue="1"/>
    <cfRule type="duplicateValues" priority="6181" stopIfTrue="1"/>
  </conditionalFormatting>
  <conditionalFormatting sqref="C32:D32">
    <cfRule type="duplicateValues" priority="6178" stopIfTrue="1"/>
  </conditionalFormatting>
  <conditionalFormatting sqref="C32:D32">
    <cfRule type="dataBar" priority="6175">
      <dataBar>
        <cfvo type="min"/>
        <cfvo type="max"/>
        <color rgb="FF638EC6"/>
      </dataBar>
    </cfRule>
    <cfRule type="duplicateValues" priority="6176" stopIfTrue="1"/>
    <cfRule type="duplicateValues" priority="6177" stopIfTrue="1"/>
  </conditionalFormatting>
  <conditionalFormatting sqref="C32:D32">
    <cfRule type="duplicateValues" priority="6174" stopIfTrue="1"/>
  </conditionalFormatting>
  <conditionalFormatting sqref="C32:D32">
    <cfRule type="dataBar" priority="6171">
      <dataBar>
        <cfvo type="min"/>
        <cfvo type="max"/>
        <color rgb="FF638EC6"/>
      </dataBar>
    </cfRule>
    <cfRule type="duplicateValues" priority="6172" stopIfTrue="1"/>
    <cfRule type="duplicateValues" priority="6173" stopIfTrue="1"/>
  </conditionalFormatting>
  <conditionalFormatting sqref="C32:D32">
    <cfRule type="duplicateValues" priority="6170" stopIfTrue="1"/>
  </conditionalFormatting>
  <conditionalFormatting sqref="C31:D32">
    <cfRule type="dataBar" priority="6167">
      <dataBar>
        <cfvo type="min"/>
        <cfvo type="max"/>
        <color rgb="FF638EC6"/>
      </dataBar>
    </cfRule>
    <cfRule type="duplicateValues" priority="6168" stopIfTrue="1"/>
    <cfRule type="duplicateValues" priority="6169" stopIfTrue="1"/>
  </conditionalFormatting>
  <conditionalFormatting sqref="C31:D32">
    <cfRule type="duplicateValues" priority="6166" stopIfTrue="1"/>
  </conditionalFormatting>
  <conditionalFormatting sqref="C31:D32">
    <cfRule type="dataBar" priority="6163">
      <dataBar>
        <cfvo type="min"/>
        <cfvo type="max"/>
        <color rgb="FF638EC6"/>
      </dataBar>
    </cfRule>
    <cfRule type="duplicateValues" priority="6164" stopIfTrue="1"/>
    <cfRule type="duplicateValues" priority="6165" stopIfTrue="1"/>
  </conditionalFormatting>
  <conditionalFormatting sqref="C31:D32">
    <cfRule type="duplicateValues" priority="6162" stopIfTrue="1"/>
  </conditionalFormatting>
  <conditionalFormatting sqref="C31:D32">
    <cfRule type="dataBar" priority="6159">
      <dataBar>
        <cfvo type="min"/>
        <cfvo type="max"/>
        <color rgb="FF638EC6"/>
      </dataBar>
    </cfRule>
    <cfRule type="duplicateValues" priority="6160" stopIfTrue="1"/>
    <cfRule type="duplicateValues" priority="6161" stopIfTrue="1"/>
  </conditionalFormatting>
  <conditionalFormatting sqref="C31:D32">
    <cfRule type="duplicateValues" priority="6158" stopIfTrue="1"/>
  </conditionalFormatting>
  <conditionalFormatting sqref="C31:D32">
    <cfRule type="dataBar" priority="6155">
      <dataBar>
        <cfvo type="min"/>
        <cfvo type="max"/>
        <color rgb="FF638EC6"/>
      </dataBar>
    </cfRule>
    <cfRule type="duplicateValues" priority="6156" stopIfTrue="1"/>
    <cfRule type="duplicateValues" priority="6157" stopIfTrue="1"/>
  </conditionalFormatting>
  <conditionalFormatting sqref="D31">
    <cfRule type="dataBar" priority="6152">
      <dataBar>
        <cfvo type="min"/>
        <cfvo type="max"/>
        <color rgb="FF638EC6"/>
      </dataBar>
    </cfRule>
    <cfRule type="duplicateValues" priority="6153" stopIfTrue="1"/>
    <cfRule type="duplicateValues" priority="6154" stopIfTrue="1"/>
  </conditionalFormatting>
  <conditionalFormatting sqref="D31">
    <cfRule type="duplicateValues" priority="6151" stopIfTrue="1"/>
  </conditionalFormatting>
  <conditionalFormatting sqref="C32">
    <cfRule type="dataBar" priority="6148">
      <dataBar>
        <cfvo type="min"/>
        <cfvo type="max"/>
        <color rgb="FF638EC6"/>
      </dataBar>
    </cfRule>
    <cfRule type="duplicateValues" priority="6149" stopIfTrue="1"/>
    <cfRule type="duplicateValues" priority="6150" stopIfTrue="1"/>
  </conditionalFormatting>
  <conditionalFormatting sqref="C32">
    <cfRule type="duplicateValues" priority="6147" stopIfTrue="1"/>
  </conditionalFormatting>
  <conditionalFormatting sqref="C32">
    <cfRule type="dataBar" priority="6144">
      <dataBar>
        <cfvo type="min"/>
        <cfvo type="max"/>
        <color rgb="FF638EC6"/>
      </dataBar>
    </cfRule>
    <cfRule type="duplicateValues" priority="6145" stopIfTrue="1"/>
    <cfRule type="duplicateValues" priority="6146" stopIfTrue="1"/>
  </conditionalFormatting>
  <conditionalFormatting sqref="C31:D32">
    <cfRule type="dataBar" priority="6141">
      <dataBar>
        <cfvo type="min"/>
        <cfvo type="max"/>
        <color rgb="FF638EC6"/>
      </dataBar>
    </cfRule>
    <cfRule type="duplicateValues" priority="6142" stopIfTrue="1"/>
    <cfRule type="duplicateValues" priority="6143" stopIfTrue="1"/>
  </conditionalFormatting>
  <conditionalFormatting sqref="C31:D32">
    <cfRule type="duplicateValues" priority="6140" stopIfTrue="1"/>
  </conditionalFormatting>
  <conditionalFormatting sqref="C31:D31">
    <cfRule type="dataBar" priority="6137">
      <dataBar>
        <cfvo type="min"/>
        <cfvo type="max"/>
        <color rgb="FF638EC6"/>
      </dataBar>
    </cfRule>
    <cfRule type="duplicateValues" priority="6138" stopIfTrue="1"/>
    <cfRule type="duplicateValues" priority="6139" stopIfTrue="1"/>
  </conditionalFormatting>
  <conditionalFormatting sqref="C31:D31">
    <cfRule type="duplicateValues" priority="6136" stopIfTrue="1"/>
  </conditionalFormatting>
  <conditionalFormatting sqref="C31:D31">
    <cfRule type="dataBar" priority="6133">
      <dataBar>
        <cfvo type="min"/>
        <cfvo type="max"/>
        <color rgb="FF638EC6"/>
      </dataBar>
    </cfRule>
    <cfRule type="duplicateValues" priority="6134" stopIfTrue="1"/>
    <cfRule type="duplicateValues" priority="6135" stopIfTrue="1"/>
  </conditionalFormatting>
  <conditionalFormatting sqref="C31:D31">
    <cfRule type="duplicateValues" priority="6132" stopIfTrue="1"/>
  </conditionalFormatting>
  <conditionalFormatting sqref="C31:D32">
    <cfRule type="dataBar" priority="6129">
      <dataBar>
        <cfvo type="min"/>
        <cfvo type="max"/>
        <color rgb="FF638EC6"/>
      </dataBar>
    </cfRule>
    <cfRule type="duplicateValues" priority="6130" stopIfTrue="1"/>
    <cfRule type="duplicateValues" priority="6131" stopIfTrue="1"/>
  </conditionalFormatting>
  <conditionalFormatting sqref="C31:D32">
    <cfRule type="duplicateValues" priority="6128" stopIfTrue="1"/>
  </conditionalFormatting>
  <conditionalFormatting sqref="C32:D32">
    <cfRule type="dataBar" priority="6125">
      <dataBar>
        <cfvo type="min"/>
        <cfvo type="max"/>
        <color rgb="FF638EC6"/>
      </dataBar>
    </cfRule>
    <cfRule type="duplicateValues" priority="6126" stopIfTrue="1"/>
    <cfRule type="duplicateValues" priority="6127" stopIfTrue="1"/>
  </conditionalFormatting>
  <conditionalFormatting sqref="C32:D32">
    <cfRule type="duplicateValues" priority="6124" stopIfTrue="1"/>
  </conditionalFormatting>
  <conditionalFormatting sqref="C31:C32">
    <cfRule type="dataBar" priority="6121">
      <dataBar>
        <cfvo type="min"/>
        <cfvo type="max"/>
        <color rgb="FF638EC6"/>
      </dataBar>
    </cfRule>
    <cfRule type="duplicateValues" priority="6122" stopIfTrue="1"/>
    <cfRule type="duplicateValues" priority="6123" stopIfTrue="1"/>
  </conditionalFormatting>
  <conditionalFormatting sqref="C31:C32">
    <cfRule type="duplicateValues" priority="6120" stopIfTrue="1"/>
  </conditionalFormatting>
  <conditionalFormatting sqref="D31">
    <cfRule type="dataBar" priority="6117">
      <dataBar>
        <cfvo type="min"/>
        <cfvo type="max"/>
        <color rgb="FF638EC6"/>
      </dataBar>
    </cfRule>
    <cfRule type="duplicateValues" priority="6118" stopIfTrue="1"/>
    <cfRule type="duplicateValues" priority="6119" stopIfTrue="1"/>
  </conditionalFormatting>
  <conditionalFormatting sqref="D31">
    <cfRule type="duplicateValues" priority="6116" stopIfTrue="1"/>
  </conditionalFormatting>
  <conditionalFormatting sqref="C31:D32">
    <cfRule type="dataBar" priority="6113">
      <dataBar>
        <cfvo type="min"/>
        <cfvo type="max"/>
        <color rgb="FF638EC6"/>
      </dataBar>
    </cfRule>
    <cfRule type="duplicateValues" priority="6114" stopIfTrue="1"/>
    <cfRule type="duplicateValues" priority="6115" stopIfTrue="1"/>
  </conditionalFormatting>
  <conditionalFormatting sqref="C31:D32">
    <cfRule type="duplicateValues" priority="6112" stopIfTrue="1"/>
  </conditionalFormatting>
  <conditionalFormatting sqref="C31:D32">
    <cfRule type="dataBar" priority="6109">
      <dataBar>
        <cfvo type="min"/>
        <cfvo type="max"/>
        <color rgb="FF638EC6"/>
      </dataBar>
    </cfRule>
    <cfRule type="duplicateValues" priority="6110" stopIfTrue="1"/>
    <cfRule type="duplicateValues" priority="6111" stopIfTrue="1"/>
  </conditionalFormatting>
  <conditionalFormatting sqref="C31:D32">
    <cfRule type="duplicateValues" priority="6108" stopIfTrue="1"/>
  </conditionalFormatting>
  <conditionalFormatting sqref="C32:D32">
    <cfRule type="dataBar" priority="6105">
      <dataBar>
        <cfvo type="min"/>
        <cfvo type="max"/>
        <color rgb="FF638EC6"/>
      </dataBar>
    </cfRule>
    <cfRule type="duplicateValues" priority="6106" stopIfTrue="1"/>
    <cfRule type="duplicateValues" priority="6107" stopIfTrue="1"/>
  </conditionalFormatting>
  <conditionalFormatting sqref="C32:D32">
    <cfRule type="duplicateValues" priority="6104" stopIfTrue="1"/>
  </conditionalFormatting>
  <conditionalFormatting sqref="C32:D32">
    <cfRule type="dataBar" priority="6101">
      <dataBar>
        <cfvo type="min"/>
        <cfvo type="max"/>
        <color rgb="FF638EC6"/>
      </dataBar>
    </cfRule>
    <cfRule type="duplicateValues" priority="6102" stopIfTrue="1"/>
    <cfRule type="duplicateValues" priority="6103" stopIfTrue="1"/>
  </conditionalFormatting>
  <conditionalFormatting sqref="C32:D32">
    <cfRule type="duplicateValues" priority="6100" stopIfTrue="1"/>
  </conditionalFormatting>
  <conditionalFormatting sqref="C32:D32">
    <cfRule type="duplicateValues" priority="6099" stopIfTrue="1"/>
  </conditionalFormatting>
  <conditionalFormatting sqref="C32">
    <cfRule type="dataBar" priority="6096">
      <dataBar>
        <cfvo type="min"/>
        <cfvo type="max"/>
        <color rgb="FF638EC6"/>
      </dataBar>
    </cfRule>
    <cfRule type="duplicateValues" priority="6097" stopIfTrue="1"/>
    <cfRule type="duplicateValues" priority="6098" stopIfTrue="1"/>
  </conditionalFormatting>
  <conditionalFormatting sqref="C32">
    <cfRule type="duplicateValues" priority="6095" stopIfTrue="1"/>
  </conditionalFormatting>
  <conditionalFormatting sqref="D32">
    <cfRule type="dataBar" priority="6092">
      <dataBar>
        <cfvo type="min"/>
        <cfvo type="max"/>
        <color rgb="FF638EC6"/>
      </dataBar>
    </cfRule>
    <cfRule type="duplicateValues" priority="6093" stopIfTrue="1"/>
    <cfRule type="duplicateValues" priority="6094" stopIfTrue="1"/>
  </conditionalFormatting>
  <conditionalFormatting sqref="D32">
    <cfRule type="duplicateValues" priority="6091" stopIfTrue="1"/>
  </conditionalFormatting>
  <conditionalFormatting sqref="D32">
    <cfRule type="duplicateValues" priority="6090" stopIfTrue="1"/>
  </conditionalFormatting>
  <conditionalFormatting sqref="D32">
    <cfRule type="dataBar" priority="6087">
      <dataBar>
        <cfvo type="min"/>
        <cfvo type="max"/>
        <color rgb="FF638EC6"/>
      </dataBar>
    </cfRule>
    <cfRule type="duplicateValues" priority="6088" stopIfTrue="1"/>
    <cfRule type="duplicateValues" priority="6089" stopIfTrue="1"/>
  </conditionalFormatting>
  <conditionalFormatting sqref="C32:D32">
    <cfRule type="dataBar" priority="6084">
      <dataBar>
        <cfvo type="min"/>
        <cfvo type="max"/>
        <color rgb="FF638EC6"/>
      </dataBar>
    </cfRule>
    <cfRule type="duplicateValues" priority="6085" stopIfTrue="1"/>
    <cfRule type="duplicateValues" priority="6086" stopIfTrue="1"/>
  </conditionalFormatting>
  <conditionalFormatting sqref="C32:D32">
    <cfRule type="duplicateValues" priority="6083" stopIfTrue="1"/>
  </conditionalFormatting>
  <conditionalFormatting sqref="C32:D32">
    <cfRule type="dataBar" priority="6080">
      <dataBar>
        <cfvo type="min"/>
        <cfvo type="max"/>
        <color rgb="FF638EC6"/>
      </dataBar>
    </cfRule>
    <cfRule type="duplicateValues" priority="6081" stopIfTrue="1"/>
    <cfRule type="duplicateValues" priority="6082" stopIfTrue="1"/>
  </conditionalFormatting>
  <conditionalFormatting sqref="C32:D32">
    <cfRule type="duplicateValues" priority="6079" stopIfTrue="1"/>
  </conditionalFormatting>
  <conditionalFormatting sqref="D32">
    <cfRule type="dataBar" priority="6076">
      <dataBar>
        <cfvo type="min"/>
        <cfvo type="max"/>
        <color rgb="FF638EC6"/>
      </dataBar>
    </cfRule>
    <cfRule type="duplicateValues" priority="6077" stopIfTrue="1"/>
    <cfRule type="duplicateValues" priority="6078" stopIfTrue="1"/>
  </conditionalFormatting>
  <conditionalFormatting sqref="D32">
    <cfRule type="duplicateValues" priority="6075" stopIfTrue="1"/>
  </conditionalFormatting>
  <conditionalFormatting sqref="D32">
    <cfRule type="duplicateValues" priority="6074" stopIfTrue="1"/>
  </conditionalFormatting>
  <conditionalFormatting sqref="D32">
    <cfRule type="dataBar" priority="6071">
      <dataBar>
        <cfvo type="min"/>
        <cfvo type="max"/>
        <color rgb="FF638EC6"/>
      </dataBar>
    </cfRule>
    <cfRule type="duplicateValues" priority="6072" stopIfTrue="1"/>
    <cfRule type="duplicateValues" priority="6073" stopIfTrue="1"/>
  </conditionalFormatting>
  <conditionalFormatting sqref="C32:D32">
    <cfRule type="dataBar" priority="6068">
      <dataBar>
        <cfvo type="min"/>
        <cfvo type="max"/>
        <color rgb="FF638EC6"/>
      </dataBar>
    </cfRule>
    <cfRule type="duplicateValues" priority="6069" stopIfTrue="1"/>
    <cfRule type="duplicateValues" priority="6070" stopIfTrue="1"/>
  </conditionalFormatting>
  <conditionalFormatting sqref="C32:D32">
    <cfRule type="duplicateValues" priority="6067" stopIfTrue="1"/>
  </conditionalFormatting>
  <conditionalFormatting sqref="C32:D32">
    <cfRule type="duplicateValues" priority="6066" stopIfTrue="1"/>
  </conditionalFormatting>
  <conditionalFormatting sqref="C31:D31">
    <cfRule type="dataBar" priority="6063">
      <dataBar>
        <cfvo type="min"/>
        <cfvo type="max"/>
        <color rgb="FF638EC6"/>
      </dataBar>
    </cfRule>
    <cfRule type="duplicateValues" priority="6064" stopIfTrue="1"/>
    <cfRule type="duplicateValues" priority="6065" stopIfTrue="1"/>
  </conditionalFormatting>
  <conditionalFormatting sqref="C31:D31">
    <cfRule type="duplicateValues" priority="6062" stopIfTrue="1"/>
  </conditionalFormatting>
  <conditionalFormatting sqref="C31:D31">
    <cfRule type="dataBar" priority="6059">
      <dataBar>
        <cfvo type="min"/>
        <cfvo type="max"/>
        <color rgb="FF638EC6"/>
      </dataBar>
    </cfRule>
    <cfRule type="duplicateValues" priority="6060" stopIfTrue="1"/>
    <cfRule type="duplicateValues" priority="6061" stopIfTrue="1"/>
  </conditionalFormatting>
  <conditionalFormatting sqref="C31:D31">
    <cfRule type="duplicateValues" priority="6058" stopIfTrue="1"/>
  </conditionalFormatting>
  <conditionalFormatting sqref="C31:D31">
    <cfRule type="dataBar" priority="6055">
      <dataBar>
        <cfvo type="min"/>
        <cfvo type="max"/>
        <color rgb="FF638EC6"/>
      </dataBar>
    </cfRule>
    <cfRule type="duplicateValues" priority="6056" stopIfTrue="1"/>
    <cfRule type="duplicateValues" priority="6057" stopIfTrue="1"/>
  </conditionalFormatting>
  <conditionalFormatting sqref="C31:D31">
    <cfRule type="duplicateValues" priority="6054" stopIfTrue="1"/>
  </conditionalFormatting>
  <conditionalFormatting sqref="C31:D31">
    <cfRule type="dataBar" priority="6051">
      <dataBar>
        <cfvo type="min"/>
        <cfvo type="max"/>
        <color rgb="FF638EC6"/>
      </dataBar>
    </cfRule>
    <cfRule type="duplicateValues" priority="6052" stopIfTrue="1"/>
    <cfRule type="duplicateValues" priority="6053" stopIfTrue="1"/>
  </conditionalFormatting>
  <conditionalFormatting sqref="C31:D31">
    <cfRule type="duplicateValues" priority="6050" stopIfTrue="1"/>
  </conditionalFormatting>
  <conditionalFormatting sqref="C31:D31">
    <cfRule type="dataBar" priority="6047">
      <dataBar>
        <cfvo type="min"/>
        <cfvo type="max"/>
        <color rgb="FF638EC6"/>
      </dataBar>
    </cfRule>
    <cfRule type="duplicateValues" priority="6048" stopIfTrue="1"/>
    <cfRule type="duplicateValues" priority="6049" stopIfTrue="1"/>
  </conditionalFormatting>
  <conditionalFormatting sqref="C31:D31">
    <cfRule type="duplicateValues" priority="6046" stopIfTrue="1"/>
  </conditionalFormatting>
  <conditionalFormatting sqref="C31:D31">
    <cfRule type="dataBar" priority="6043">
      <dataBar>
        <cfvo type="min"/>
        <cfvo type="max"/>
        <color rgb="FF638EC6"/>
      </dataBar>
    </cfRule>
    <cfRule type="duplicateValues" priority="6044" stopIfTrue="1"/>
    <cfRule type="duplicateValues" priority="6045" stopIfTrue="1"/>
  </conditionalFormatting>
  <conditionalFormatting sqref="C31:D31">
    <cfRule type="duplicateValues" priority="6042" stopIfTrue="1"/>
  </conditionalFormatting>
  <conditionalFormatting sqref="C31:D31">
    <cfRule type="duplicateValues" priority="6041" stopIfTrue="1"/>
  </conditionalFormatting>
  <conditionalFormatting sqref="C31:D31">
    <cfRule type="dataBar" priority="6038">
      <dataBar>
        <cfvo type="min"/>
        <cfvo type="max"/>
        <color rgb="FF638EC6"/>
      </dataBar>
    </cfRule>
    <cfRule type="duplicateValues" priority="6039" stopIfTrue="1"/>
    <cfRule type="duplicateValues" priority="6040" stopIfTrue="1"/>
  </conditionalFormatting>
  <conditionalFormatting sqref="C31:D31">
    <cfRule type="dataBar" priority="6035">
      <dataBar>
        <cfvo type="min"/>
        <cfvo type="max"/>
        <color rgb="FF638EC6"/>
      </dataBar>
    </cfRule>
    <cfRule type="duplicateValues" priority="6036" stopIfTrue="1"/>
    <cfRule type="duplicateValues" priority="6037" stopIfTrue="1"/>
  </conditionalFormatting>
  <conditionalFormatting sqref="C31:D31">
    <cfRule type="duplicateValues" priority="6034" stopIfTrue="1"/>
  </conditionalFormatting>
  <conditionalFormatting sqref="C31:D31">
    <cfRule type="dataBar" priority="6031">
      <dataBar>
        <cfvo type="min"/>
        <cfvo type="max"/>
        <color rgb="FF638EC6"/>
      </dataBar>
    </cfRule>
    <cfRule type="duplicateValues" priority="6032" stopIfTrue="1"/>
    <cfRule type="duplicateValues" priority="6033" stopIfTrue="1"/>
  </conditionalFormatting>
  <conditionalFormatting sqref="C31:D31">
    <cfRule type="duplicateValues" priority="6030" stopIfTrue="1"/>
  </conditionalFormatting>
  <conditionalFormatting sqref="C31:D31">
    <cfRule type="dataBar" priority="6027">
      <dataBar>
        <cfvo type="min"/>
        <cfvo type="max"/>
        <color rgb="FF638EC6"/>
      </dataBar>
    </cfRule>
    <cfRule type="duplicateValues" priority="6028" stopIfTrue="1"/>
    <cfRule type="duplicateValues" priority="6029" stopIfTrue="1"/>
  </conditionalFormatting>
  <conditionalFormatting sqref="C31:D31">
    <cfRule type="duplicateValues" priority="6026" stopIfTrue="1"/>
  </conditionalFormatting>
  <conditionalFormatting sqref="C31:D31">
    <cfRule type="dataBar" priority="6023">
      <dataBar>
        <cfvo type="min"/>
        <cfvo type="max"/>
        <color rgb="FF638EC6"/>
      </dataBar>
    </cfRule>
    <cfRule type="duplicateValues" priority="6024" stopIfTrue="1"/>
    <cfRule type="duplicateValues" priority="6025" stopIfTrue="1"/>
  </conditionalFormatting>
  <conditionalFormatting sqref="C31:D31">
    <cfRule type="duplicateValues" priority="6022" stopIfTrue="1"/>
  </conditionalFormatting>
  <conditionalFormatting sqref="C32">
    <cfRule type="duplicateValues" priority="6021" stopIfTrue="1"/>
  </conditionalFormatting>
  <conditionalFormatting sqref="C37:D37">
    <cfRule type="dataBar" priority="5991">
      <dataBar>
        <cfvo type="min"/>
        <cfvo type="max"/>
        <color rgb="FF638EC6"/>
      </dataBar>
    </cfRule>
    <cfRule type="duplicateValues" priority="5992" stopIfTrue="1"/>
    <cfRule type="duplicateValues" priority="5993" stopIfTrue="1"/>
  </conditionalFormatting>
  <conditionalFormatting sqref="C37:D37">
    <cfRule type="duplicateValues" priority="5990" stopIfTrue="1"/>
  </conditionalFormatting>
  <conditionalFormatting sqref="C37:D37">
    <cfRule type="dataBar" priority="5987">
      <dataBar>
        <cfvo type="min"/>
        <cfvo type="max"/>
        <color rgb="FF638EC6"/>
      </dataBar>
    </cfRule>
    <cfRule type="duplicateValues" priority="5988" stopIfTrue="1"/>
    <cfRule type="duplicateValues" priority="5989" stopIfTrue="1"/>
  </conditionalFormatting>
  <conditionalFormatting sqref="C37:D37">
    <cfRule type="duplicateValues" priority="5986" stopIfTrue="1"/>
  </conditionalFormatting>
  <conditionalFormatting sqref="C37:D37">
    <cfRule type="dataBar" priority="5983">
      <dataBar>
        <cfvo type="min"/>
        <cfvo type="max"/>
        <color rgb="FF638EC6"/>
      </dataBar>
    </cfRule>
    <cfRule type="duplicateValues" priority="5984" stopIfTrue="1"/>
    <cfRule type="duplicateValues" priority="5985" stopIfTrue="1"/>
  </conditionalFormatting>
  <conditionalFormatting sqref="C37:D37">
    <cfRule type="duplicateValues" priority="5982" stopIfTrue="1"/>
  </conditionalFormatting>
  <conditionalFormatting sqref="C37:D37">
    <cfRule type="dataBar" priority="5979">
      <dataBar>
        <cfvo type="min"/>
        <cfvo type="max"/>
        <color rgb="FF638EC6"/>
      </dataBar>
    </cfRule>
    <cfRule type="duplicateValues" priority="5980" stopIfTrue="1"/>
    <cfRule type="duplicateValues" priority="5981" stopIfTrue="1"/>
  </conditionalFormatting>
  <conditionalFormatting sqref="C37:D37">
    <cfRule type="duplicateValues" priority="5978" stopIfTrue="1"/>
  </conditionalFormatting>
  <conditionalFormatting sqref="C37:D37">
    <cfRule type="dataBar" priority="5975">
      <dataBar>
        <cfvo type="min"/>
        <cfvo type="max"/>
        <color rgb="FF638EC6"/>
      </dataBar>
    </cfRule>
    <cfRule type="duplicateValues" priority="5976" stopIfTrue="1"/>
    <cfRule type="duplicateValues" priority="5977" stopIfTrue="1"/>
  </conditionalFormatting>
  <conditionalFormatting sqref="C37:D37">
    <cfRule type="duplicateValues" priority="5974" stopIfTrue="1"/>
  </conditionalFormatting>
  <conditionalFormatting sqref="C37:D37">
    <cfRule type="dataBar" priority="5971">
      <dataBar>
        <cfvo type="min"/>
        <cfvo type="max"/>
        <color rgb="FF638EC6"/>
      </dataBar>
    </cfRule>
    <cfRule type="duplicateValues" priority="5972" stopIfTrue="1"/>
    <cfRule type="duplicateValues" priority="5973" stopIfTrue="1"/>
  </conditionalFormatting>
  <conditionalFormatting sqref="C37:D37">
    <cfRule type="duplicateValues" priority="5970" stopIfTrue="1"/>
  </conditionalFormatting>
  <conditionalFormatting sqref="C37:D37">
    <cfRule type="dataBar" priority="5967">
      <dataBar>
        <cfvo type="min"/>
        <cfvo type="max"/>
        <color rgb="FF638EC6"/>
      </dataBar>
    </cfRule>
    <cfRule type="duplicateValues" priority="5968" stopIfTrue="1"/>
    <cfRule type="duplicateValues" priority="5969" stopIfTrue="1"/>
  </conditionalFormatting>
  <conditionalFormatting sqref="C37:D37">
    <cfRule type="duplicateValues" priority="5966" stopIfTrue="1"/>
  </conditionalFormatting>
  <conditionalFormatting sqref="C37:D37">
    <cfRule type="duplicateValues" priority="5965" stopIfTrue="1"/>
  </conditionalFormatting>
  <conditionalFormatting sqref="C37:D37">
    <cfRule type="dataBar" priority="5962">
      <dataBar>
        <cfvo type="min"/>
        <cfvo type="max"/>
        <color rgb="FF638EC6"/>
      </dataBar>
    </cfRule>
    <cfRule type="duplicateValues" priority="5963" stopIfTrue="1"/>
    <cfRule type="duplicateValues" priority="5964" stopIfTrue="1"/>
  </conditionalFormatting>
  <conditionalFormatting sqref="C37:D37">
    <cfRule type="duplicateValues" priority="5961" stopIfTrue="1"/>
  </conditionalFormatting>
  <conditionalFormatting sqref="C37:D37">
    <cfRule type="dataBar" priority="5958">
      <dataBar>
        <cfvo type="min"/>
        <cfvo type="max"/>
        <color rgb="FF638EC6"/>
      </dataBar>
    </cfRule>
    <cfRule type="duplicateValues" priority="5959" stopIfTrue="1"/>
    <cfRule type="duplicateValues" priority="5960" stopIfTrue="1"/>
  </conditionalFormatting>
  <conditionalFormatting sqref="C37:D37">
    <cfRule type="dataBar" priority="5955">
      <dataBar>
        <cfvo type="min"/>
        <cfvo type="max"/>
        <color rgb="FF638EC6"/>
      </dataBar>
    </cfRule>
    <cfRule type="duplicateValues" priority="5956" stopIfTrue="1"/>
    <cfRule type="duplicateValues" priority="5957" stopIfTrue="1"/>
  </conditionalFormatting>
  <conditionalFormatting sqref="C37:D37">
    <cfRule type="duplicateValues" priority="5954" stopIfTrue="1"/>
  </conditionalFormatting>
  <conditionalFormatting sqref="C37:D37">
    <cfRule type="dataBar" priority="5951">
      <dataBar>
        <cfvo type="min"/>
        <cfvo type="max"/>
        <color rgb="FF638EC6"/>
      </dataBar>
    </cfRule>
    <cfRule type="duplicateValues" priority="5952" stopIfTrue="1"/>
    <cfRule type="duplicateValues" priority="5953" stopIfTrue="1"/>
  </conditionalFormatting>
  <conditionalFormatting sqref="C37:D37">
    <cfRule type="duplicateValues" priority="5950" stopIfTrue="1"/>
  </conditionalFormatting>
  <conditionalFormatting sqref="C37:D37">
    <cfRule type="dataBar" priority="5947">
      <dataBar>
        <cfvo type="min"/>
        <cfvo type="max"/>
        <color rgb="FF638EC6"/>
      </dataBar>
    </cfRule>
    <cfRule type="duplicateValues" priority="5948" stopIfTrue="1"/>
    <cfRule type="duplicateValues" priority="5949" stopIfTrue="1"/>
  </conditionalFormatting>
  <conditionalFormatting sqref="C37:D37">
    <cfRule type="duplicateValues" priority="5946" stopIfTrue="1"/>
  </conditionalFormatting>
  <conditionalFormatting sqref="C37:D37">
    <cfRule type="dataBar" priority="5943">
      <dataBar>
        <cfvo type="min"/>
        <cfvo type="max"/>
        <color rgb="FF638EC6"/>
      </dataBar>
    </cfRule>
    <cfRule type="duplicateValues" priority="5944" stopIfTrue="1"/>
    <cfRule type="duplicateValues" priority="5945" stopIfTrue="1"/>
  </conditionalFormatting>
  <conditionalFormatting sqref="C37:D37">
    <cfRule type="duplicateValues" priority="5942" stopIfTrue="1"/>
  </conditionalFormatting>
  <conditionalFormatting sqref="C37:D37">
    <cfRule type="dataBar" priority="5939">
      <dataBar>
        <cfvo type="min"/>
        <cfvo type="max"/>
        <color rgb="FF638EC6"/>
      </dataBar>
    </cfRule>
    <cfRule type="duplicateValues" priority="5940" stopIfTrue="1"/>
    <cfRule type="duplicateValues" priority="5941" stopIfTrue="1"/>
  </conditionalFormatting>
  <conditionalFormatting sqref="C37:D37">
    <cfRule type="duplicateValues" priority="5938" stopIfTrue="1"/>
  </conditionalFormatting>
  <conditionalFormatting sqref="C37:D37">
    <cfRule type="dataBar" priority="5935">
      <dataBar>
        <cfvo type="min"/>
        <cfvo type="max"/>
        <color rgb="FF638EC6"/>
      </dataBar>
    </cfRule>
    <cfRule type="duplicateValues" priority="5936" stopIfTrue="1"/>
    <cfRule type="duplicateValues" priority="5937" stopIfTrue="1"/>
  </conditionalFormatting>
  <conditionalFormatting sqref="C37:D37">
    <cfRule type="duplicateValues" priority="5934" stopIfTrue="1"/>
  </conditionalFormatting>
  <conditionalFormatting sqref="C37:D37">
    <cfRule type="duplicateValues" priority="5933" stopIfTrue="1"/>
  </conditionalFormatting>
  <conditionalFormatting sqref="C37">
    <cfRule type="dataBar" priority="5930">
      <dataBar>
        <cfvo type="min"/>
        <cfvo type="max"/>
        <color rgb="FF638EC6"/>
      </dataBar>
    </cfRule>
    <cfRule type="duplicateValues" priority="5931" stopIfTrue="1"/>
    <cfRule type="duplicateValues" priority="5932" stopIfTrue="1"/>
  </conditionalFormatting>
  <conditionalFormatting sqref="C37">
    <cfRule type="duplicateValues" priority="5929" stopIfTrue="1"/>
  </conditionalFormatting>
  <conditionalFormatting sqref="C37:D37">
    <cfRule type="duplicateValues" priority="5928" stopIfTrue="1"/>
  </conditionalFormatting>
  <conditionalFormatting sqref="C37:D37">
    <cfRule type="duplicateValues" priority="5927" stopIfTrue="1"/>
  </conditionalFormatting>
  <conditionalFormatting sqref="C37:D37">
    <cfRule type="dataBar" priority="5924">
      <dataBar>
        <cfvo type="min"/>
        <cfvo type="max"/>
        <color rgb="FF638EC6"/>
      </dataBar>
    </cfRule>
    <cfRule type="duplicateValues" priority="5925" stopIfTrue="1"/>
    <cfRule type="duplicateValues" priority="5926" stopIfTrue="1"/>
  </conditionalFormatting>
  <conditionalFormatting sqref="C37:D37">
    <cfRule type="duplicateValues" priority="5923" stopIfTrue="1"/>
  </conditionalFormatting>
  <conditionalFormatting sqref="C38:D38">
    <cfRule type="duplicateValues" priority="5922" stopIfTrue="1"/>
  </conditionalFormatting>
  <conditionalFormatting sqref="C38:D38">
    <cfRule type="duplicateValues" priority="5921" stopIfTrue="1"/>
  </conditionalFormatting>
  <conditionalFormatting sqref="C38:D38">
    <cfRule type="duplicateValues" priority="5920" stopIfTrue="1"/>
  </conditionalFormatting>
  <conditionalFormatting sqref="C38">
    <cfRule type="dataBar" priority="5917">
      <dataBar>
        <cfvo type="min"/>
        <cfvo type="max"/>
        <color rgb="FF638EC6"/>
      </dataBar>
    </cfRule>
    <cfRule type="duplicateValues" priority="5918" stopIfTrue="1"/>
    <cfRule type="duplicateValues" priority="5919" stopIfTrue="1"/>
  </conditionalFormatting>
  <conditionalFormatting sqref="C38">
    <cfRule type="duplicateValues" priority="5916" stopIfTrue="1"/>
  </conditionalFormatting>
  <conditionalFormatting sqref="C38:D38">
    <cfRule type="dataBar" priority="5913">
      <dataBar>
        <cfvo type="min"/>
        <cfvo type="max"/>
        <color rgb="FF638EC6"/>
      </dataBar>
    </cfRule>
    <cfRule type="duplicateValues" priority="5914" stopIfTrue="1"/>
    <cfRule type="duplicateValues" priority="5915" stopIfTrue="1"/>
  </conditionalFormatting>
  <conditionalFormatting sqref="C38">
    <cfRule type="duplicateValues" priority="5912" stopIfTrue="1"/>
  </conditionalFormatting>
  <conditionalFormatting sqref="C38">
    <cfRule type="dataBar" priority="5909">
      <dataBar>
        <cfvo type="min"/>
        <cfvo type="max"/>
        <color rgb="FF638EC6"/>
      </dataBar>
    </cfRule>
    <cfRule type="duplicateValues" priority="5910" stopIfTrue="1"/>
    <cfRule type="duplicateValues" priority="5911" stopIfTrue="1"/>
  </conditionalFormatting>
  <conditionalFormatting sqref="C38:D38">
    <cfRule type="duplicateValues" priority="5908" stopIfTrue="1"/>
  </conditionalFormatting>
  <conditionalFormatting sqref="C38:D38">
    <cfRule type="dataBar" priority="5905">
      <dataBar>
        <cfvo type="min"/>
        <cfvo type="max"/>
        <color rgb="FF638EC6"/>
      </dataBar>
    </cfRule>
    <cfRule type="duplicateValues" priority="5906" stopIfTrue="1"/>
    <cfRule type="duplicateValues" priority="5907" stopIfTrue="1"/>
  </conditionalFormatting>
  <conditionalFormatting sqref="C38:D38">
    <cfRule type="duplicateValues" priority="5904" stopIfTrue="1"/>
  </conditionalFormatting>
  <conditionalFormatting sqref="D38">
    <cfRule type="duplicateValues" priority="5903" stopIfTrue="1"/>
  </conditionalFormatting>
  <conditionalFormatting sqref="D38">
    <cfRule type="dataBar" priority="5900">
      <dataBar>
        <cfvo type="min"/>
        <cfvo type="max"/>
        <color rgb="FF638EC6"/>
      </dataBar>
    </cfRule>
    <cfRule type="duplicateValues" priority="5901" stopIfTrue="1"/>
    <cfRule type="duplicateValues" priority="5902" stopIfTrue="1"/>
  </conditionalFormatting>
  <conditionalFormatting sqref="C38:D38">
    <cfRule type="dataBar" priority="5897">
      <dataBar>
        <cfvo type="min"/>
        <cfvo type="max"/>
        <color rgb="FF638EC6"/>
      </dataBar>
    </cfRule>
    <cfRule type="duplicateValues" priority="5898" stopIfTrue="1"/>
    <cfRule type="duplicateValues" priority="5899" stopIfTrue="1"/>
  </conditionalFormatting>
  <conditionalFormatting sqref="C38:D38">
    <cfRule type="duplicateValues" priority="5896" stopIfTrue="1"/>
  </conditionalFormatting>
  <conditionalFormatting sqref="C38:D38">
    <cfRule type="duplicateValues" priority="5895" stopIfTrue="1"/>
  </conditionalFormatting>
  <conditionalFormatting sqref="C38:D38">
    <cfRule type="duplicateValues" priority="5894" stopIfTrue="1"/>
  </conditionalFormatting>
  <conditionalFormatting sqref="C38:D38">
    <cfRule type="dataBar" priority="5891">
      <dataBar>
        <cfvo type="min"/>
        <cfvo type="max"/>
        <color rgb="FF638EC6"/>
      </dataBar>
    </cfRule>
    <cfRule type="duplicateValues" priority="5892" stopIfTrue="1"/>
    <cfRule type="duplicateValues" priority="5893" stopIfTrue="1"/>
  </conditionalFormatting>
  <conditionalFormatting sqref="D38">
    <cfRule type="expression" priority="5994" stopIfTrue="1">
      <formula>AND(COUNTIF($D$38:$E$38, D38)+COUNTIF($G$38:$H$38, D38)&gt;1,NOT(ISBLANK(D38)))</formula>
    </cfRule>
    <cfRule type="expression" priority="5995" stopIfTrue="1">
      <formula>AND(COUNTIF($D$38:$E$38, D38)+COUNTIF($G$38:$H$38, D38)&gt;1,NOT(ISBLANK(D38)))</formula>
    </cfRule>
  </conditionalFormatting>
  <conditionalFormatting sqref="D38">
    <cfRule type="expression" priority="5996" stopIfTrue="1">
      <formula>AND(COUNTIF($D$38:$E$38, D38)+COUNTIF($G$38:$H$38, D38)&gt;1,NOT(ISBLANK(D38)))</formula>
    </cfRule>
  </conditionalFormatting>
  <conditionalFormatting sqref="C38:D38">
    <cfRule type="expression" priority="5997" stopIfTrue="1">
      <formula>AND(COUNTIF($D$38:$D$38, C38)+COUNTIF($H$38:$H$38, C38)&gt;1,NOT(ISBLANK(C38)))</formula>
    </cfRule>
    <cfRule type="expression" priority="5998" stopIfTrue="1">
      <formula>AND(COUNTIF($D$38:$D$38, C38)+COUNTIF($H$38:$H$38, C38)&gt;1,NOT(ISBLANK(C38)))</formula>
    </cfRule>
  </conditionalFormatting>
  <conditionalFormatting sqref="C38:D38">
    <cfRule type="expression" priority="5999" stopIfTrue="1">
      <formula>AND(COUNTIF($H$38:$H$38, C38)+COUNTIF($D$38:$D$38, C38)&gt;1,NOT(ISBLANK(C38)))</formula>
    </cfRule>
  </conditionalFormatting>
  <conditionalFormatting sqref="C38:D38">
    <cfRule type="expression" priority="6000" stopIfTrue="1">
      <formula>AND(COUNTIF($D$38:$D$38, C38)+COUNTIF($G$38:$G$38, C38)&gt;1,NOT(ISBLANK(C38)))</formula>
    </cfRule>
    <cfRule type="expression" priority="6001" stopIfTrue="1">
      <formula>AND(COUNTIF($D$38:$D$38, C38)+COUNTIF($G$38:$G$38, C38)&gt;1,NOT(ISBLANK(C38)))</formula>
    </cfRule>
  </conditionalFormatting>
  <conditionalFormatting sqref="C38:D38">
    <cfRule type="expression" priority="6002" stopIfTrue="1">
      <formula>AND(COUNTIF($D$38:$D$38, C38)+COUNTIF($G$38:$G$38, C38)&gt;1,NOT(ISBLANK(C38)))</formula>
    </cfRule>
  </conditionalFormatting>
  <conditionalFormatting sqref="C38:D38">
    <cfRule type="expression" priority="6003" stopIfTrue="1">
      <formula>AND(COUNTIF($D$38:$D$38, C38)+COUNTIF($H$38:$H$38, C38)&gt;1,NOT(ISBLANK(C38)))</formula>
    </cfRule>
  </conditionalFormatting>
  <conditionalFormatting sqref="C38:D38">
    <cfRule type="expression" priority="6004" stopIfTrue="1">
      <formula>AND(COUNTIF($G$38:$G$38, C38)+COUNTIF($D$38:$D$38, C38)&gt;1,NOT(ISBLANK(C38)))</formula>
    </cfRule>
  </conditionalFormatting>
  <conditionalFormatting sqref="C38:D38">
    <cfRule type="expression" priority="6005" stopIfTrue="1">
      <formula>AND(COUNTIF($D$38:$D$38, C38)+COUNTIF($F$38:$F$38, C38)&gt;1,NOT(ISBLANK(C38)))</formula>
    </cfRule>
    <cfRule type="expression" priority="6006" stopIfTrue="1">
      <formula>AND(COUNTIF($D$38:$D$38, C38)+COUNTIF($F$38:$F$38, C38)&gt;1,NOT(ISBLANK(C38)))</formula>
    </cfRule>
  </conditionalFormatting>
  <conditionalFormatting sqref="C38:D38">
    <cfRule type="expression" priority="6007" stopIfTrue="1">
      <formula>AND(COUNTIF($D$38:$D$38, C38)+COUNTIF($F$38:$F$38, C38)&gt;1,NOT(ISBLANK(C38)))</formula>
    </cfRule>
  </conditionalFormatting>
  <conditionalFormatting sqref="C38:D38">
    <cfRule type="expression" priority="6008" stopIfTrue="1">
      <formula>AND(COUNTIF($F$38:$F$38, C38)+COUNTIF($D$38:$D$38, C38)&gt;1,NOT(ISBLANK(C38)))</formula>
    </cfRule>
  </conditionalFormatting>
  <conditionalFormatting sqref="C38:D38">
    <cfRule type="expression" priority="6009" stopIfTrue="1">
      <formula>AND(COUNTIF($D$38:$D$39, C38)+COUNTIF($F$38:$F$38, C38)+COUNTIF($G$38:$G$39, C38)&gt;1,NOT(ISBLANK(C38)))</formula>
    </cfRule>
    <cfRule type="expression" priority="6010" stopIfTrue="1">
      <formula>AND(COUNTIF($D$38:$D$39, C38)+COUNTIF($F$38:$F$38, C38)+COUNTIF($G$38:$G$39, C38)&gt;1,NOT(ISBLANK(C38)))</formula>
    </cfRule>
  </conditionalFormatting>
  <conditionalFormatting sqref="C38:D38">
    <cfRule type="expression" priority="6011" stopIfTrue="1">
      <formula>AND(COUNTIF($D$38:$D$39, C38)+COUNTIF($F$38:$F$38, C38)+COUNTIF($G$38:$G$39, C38)&gt;1,NOT(ISBLANK(C38)))</formula>
    </cfRule>
  </conditionalFormatting>
  <conditionalFormatting sqref="C38:D38">
    <cfRule type="expression" priority="6012" stopIfTrue="1">
      <formula>AND(COUNTIF($D$38:$D$39, C38)+COUNTIF($H$39:$H$39, C38)&gt;1,NOT(ISBLANK(C38)))</formula>
    </cfRule>
    <cfRule type="expression" priority="6013" stopIfTrue="1">
      <formula>AND(COUNTIF($D$38:$D$39, C38)+COUNTIF($H$39:$H$39, C38)&gt;1,NOT(ISBLANK(C38)))</formula>
    </cfRule>
  </conditionalFormatting>
  <conditionalFormatting sqref="C38:D38">
    <cfRule type="expression" priority="6014" stopIfTrue="1">
      <formula>AND(COUNTIF($D$38:$D$39, C38)+COUNTIF($H$39:$H$39, C38)&gt;1,NOT(ISBLANK(C38)))</formula>
    </cfRule>
  </conditionalFormatting>
  <conditionalFormatting sqref="C38:D38">
    <cfRule type="expression" priority="6015" stopIfTrue="1">
      <formula>AND(COUNTIF($D$38:$D$38, C38)+COUNTIF($F$38:$G$38, C38)&gt;1,NOT(ISBLANK(C38)))</formula>
    </cfRule>
    <cfRule type="expression" priority="6016" stopIfTrue="1">
      <formula>AND(COUNTIF($D$38:$D$38, C38)+COUNTIF($F$38:$G$38, C38)&gt;1,NOT(ISBLANK(C38)))</formula>
    </cfRule>
  </conditionalFormatting>
  <conditionalFormatting sqref="C38:D38">
    <cfRule type="expression" priority="6017" stopIfTrue="1">
      <formula>AND(COUNTIF($D$38:$D$38, C38)+COUNTIF($F$38:$G$38, C38)&gt;1,NOT(ISBLANK(C38)))</formula>
    </cfRule>
  </conditionalFormatting>
  <conditionalFormatting sqref="C38:D38">
    <cfRule type="expression" priority="6018" stopIfTrue="1">
      <formula>AND(COUNTIF($F$38:$G$38, C38)+COUNTIF($D$38:$D$38, C38)&gt;1,NOT(ISBLANK(C38)))</formula>
    </cfRule>
    <cfRule type="expression" priority="6019" stopIfTrue="1">
      <formula>AND(COUNTIF($F$38:$G$38, C38)+COUNTIF($D$38:$D$38, C38)&gt;1,NOT(ISBLANK(C38)))</formula>
    </cfRule>
  </conditionalFormatting>
  <conditionalFormatting sqref="C38:D38">
    <cfRule type="expression" priority="6020" stopIfTrue="1">
      <formula>AND(COUNTIF($F$38:$G$38, C38)+COUNTIF($D$38:$D$38, C38)&gt;1,NOT(ISBLANK(C38)))</formula>
    </cfRule>
  </conditionalFormatting>
  <conditionalFormatting sqref="C28:D28">
    <cfRule type="duplicateValues" priority="5890" stopIfTrue="1"/>
  </conditionalFormatting>
  <conditionalFormatting sqref="C28:D28">
    <cfRule type="dataBar" priority="5887">
      <dataBar>
        <cfvo type="min"/>
        <cfvo type="max"/>
        <color rgb="FF638EC6"/>
      </dataBar>
    </cfRule>
    <cfRule type="duplicateValues" priority="5888" stopIfTrue="1"/>
    <cfRule type="duplicateValues" priority="5889" stopIfTrue="1"/>
  </conditionalFormatting>
  <conditionalFormatting sqref="C28:D28">
    <cfRule type="duplicateValues" priority="5886" stopIfTrue="1"/>
  </conditionalFormatting>
  <conditionalFormatting sqref="C28:D28">
    <cfRule type="dataBar" priority="5883">
      <dataBar>
        <cfvo type="min"/>
        <cfvo type="max"/>
        <color rgb="FF638EC6"/>
      </dataBar>
    </cfRule>
    <cfRule type="duplicateValues" priority="5884" stopIfTrue="1"/>
    <cfRule type="duplicateValues" priority="5885" stopIfTrue="1"/>
  </conditionalFormatting>
  <conditionalFormatting sqref="C28:D28">
    <cfRule type="duplicateValues" priority="5882" stopIfTrue="1"/>
  </conditionalFormatting>
  <conditionalFormatting sqref="C28:D28">
    <cfRule type="dataBar" priority="5879">
      <dataBar>
        <cfvo type="min"/>
        <cfvo type="max"/>
        <color rgb="FF638EC6"/>
      </dataBar>
    </cfRule>
    <cfRule type="duplicateValues" priority="5880" stopIfTrue="1"/>
    <cfRule type="duplicateValues" priority="5881" stopIfTrue="1"/>
  </conditionalFormatting>
  <conditionalFormatting sqref="C28:D28">
    <cfRule type="duplicateValues" priority="5878" stopIfTrue="1"/>
  </conditionalFormatting>
  <conditionalFormatting sqref="C28:D28">
    <cfRule type="duplicateValues" priority="5877" stopIfTrue="1"/>
  </conditionalFormatting>
  <conditionalFormatting sqref="C28:D28">
    <cfRule type="dataBar" priority="5874">
      <dataBar>
        <cfvo type="min"/>
        <cfvo type="max"/>
        <color rgb="FF638EC6"/>
      </dataBar>
    </cfRule>
    <cfRule type="duplicateValues" priority="5875" stopIfTrue="1"/>
    <cfRule type="duplicateValues" priority="5876" stopIfTrue="1"/>
  </conditionalFormatting>
  <conditionalFormatting sqref="C28:D28">
    <cfRule type="duplicateValues" priority="5873" stopIfTrue="1"/>
  </conditionalFormatting>
  <conditionalFormatting sqref="C28:D28">
    <cfRule type="dataBar" priority="5870">
      <dataBar>
        <cfvo type="min"/>
        <cfvo type="max"/>
        <color rgb="FF638EC6"/>
      </dataBar>
    </cfRule>
    <cfRule type="duplicateValues" priority="5871" stopIfTrue="1"/>
    <cfRule type="duplicateValues" priority="5872" stopIfTrue="1"/>
  </conditionalFormatting>
  <conditionalFormatting sqref="C28:D28">
    <cfRule type="duplicateValues" priority="5869" stopIfTrue="1"/>
  </conditionalFormatting>
  <conditionalFormatting sqref="C28:D28">
    <cfRule type="dataBar" priority="5866">
      <dataBar>
        <cfvo type="min"/>
        <cfvo type="max"/>
        <color rgb="FF638EC6"/>
      </dataBar>
    </cfRule>
    <cfRule type="duplicateValues" priority="5867" stopIfTrue="1"/>
    <cfRule type="duplicateValues" priority="5868" stopIfTrue="1"/>
  </conditionalFormatting>
  <conditionalFormatting sqref="C28:D28">
    <cfRule type="dataBar" priority="5863">
      <dataBar>
        <cfvo type="min"/>
        <cfvo type="max"/>
        <color rgb="FF638EC6"/>
      </dataBar>
    </cfRule>
    <cfRule type="duplicateValues" priority="5864" stopIfTrue="1"/>
    <cfRule type="duplicateValues" priority="5865" stopIfTrue="1"/>
  </conditionalFormatting>
  <conditionalFormatting sqref="C28:D28">
    <cfRule type="duplicateValues" priority="5862" stopIfTrue="1"/>
  </conditionalFormatting>
  <conditionalFormatting sqref="C28:D28">
    <cfRule type="dataBar" priority="5859">
      <dataBar>
        <cfvo type="min"/>
        <cfvo type="max"/>
        <color rgb="FF638EC6"/>
      </dataBar>
    </cfRule>
    <cfRule type="duplicateValues" priority="5860" stopIfTrue="1"/>
    <cfRule type="duplicateValues" priority="5861" stopIfTrue="1"/>
  </conditionalFormatting>
  <conditionalFormatting sqref="C28:D28">
    <cfRule type="duplicateValues" priority="5858" stopIfTrue="1"/>
  </conditionalFormatting>
  <conditionalFormatting sqref="C27:D27">
    <cfRule type="duplicateValues" priority="5857" stopIfTrue="1"/>
  </conditionalFormatting>
  <conditionalFormatting sqref="C27:D27">
    <cfRule type="dataBar" priority="5854">
      <dataBar>
        <cfvo type="min"/>
        <cfvo type="max"/>
        <color rgb="FF638EC6"/>
      </dataBar>
    </cfRule>
    <cfRule type="duplicateValues" priority="5855" stopIfTrue="1"/>
    <cfRule type="duplicateValues" priority="5856" stopIfTrue="1"/>
  </conditionalFormatting>
  <conditionalFormatting sqref="C27:D27">
    <cfRule type="dataBar" priority="5851">
      <dataBar>
        <cfvo type="min"/>
        <cfvo type="max"/>
        <color rgb="FF638EC6"/>
      </dataBar>
    </cfRule>
    <cfRule type="duplicateValues" priority="5852" stopIfTrue="1"/>
    <cfRule type="duplicateValues" priority="5853" stopIfTrue="1"/>
  </conditionalFormatting>
  <conditionalFormatting sqref="C27:D27">
    <cfRule type="duplicateValues" priority="5850" stopIfTrue="1"/>
  </conditionalFormatting>
  <conditionalFormatting sqref="C27:D27">
    <cfRule type="dataBar" priority="5847">
      <dataBar>
        <cfvo type="min"/>
        <cfvo type="max"/>
        <color rgb="FF638EC6"/>
      </dataBar>
    </cfRule>
    <cfRule type="duplicateValues" priority="5848" stopIfTrue="1"/>
    <cfRule type="duplicateValues" priority="5849" stopIfTrue="1"/>
  </conditionalFormatting>
  <conditionalFormatting sqref="C27:D27">
    <cfRule type="duplicateValues" priority="5846" stopIfTrue="1"/>
  </conditionalFormatting>
  <conditionalFormatting sqref="C27:D27">
    <cfRule type="duplicateValues" priority="5845" stopIfTrue="1"/>
  </conditionalFormatting>
  <conditionalFormatting sqref="C27:D27">
    <cfRule type="duplicateValues" priority="5844" stopIfTrue="1"/>
  </conditionalFormatting>
  <conditionalFormatting sqref="C27:D27">
    <cfRule type="dataBar" priority="5841">
      <dataBar>
        <cfvo type="min"/>
        <cfvo type="max"/>
        <color rgb="FF638EC6"/>
      </dataBar>
    </cfRule>
    <cfRule type="duplicateValues" priority="5842" stopIfTrue="1"/>
    <cfRule type="duplicateValues" priority="5843" stopIfTrue="1"/>
  </conditionalFormatting>
  <conditionalFormatting sqref="C27:D27">
    <cfRule type="duplicateValues" priority="5840" stopIfTrue="1"/>
  </conditionalFormatting>
  <conditionalFormatting sqref="C27:D27">
    <cfRule type="duplicateValues" priority="5839" stopIfTrue="1"/>
  </conditionalFormatting>
  <conditionalFormatting sqref="C27:D27">
    <cfRule type="dataBar" priority="5836">
      <dataBar>
        <cfvo type="min"/>
        <cfvo type="max"/>
        <color rgb="FF638EC6"/>
      </dataBar>
    </cfRule>
    <cfRule type="duplicateValues" priority="5837" stopIfTrue="1"/>
    <cfRule type="duplicateValues" priority="5838" stopIfTrue="1"/>
  </conditionalFormatting>
  <conditionalFormatting sqref="C27:D27">
    <cfRule type="duplicateValues" priority="5835" stopIfTrue="1"/>
  </conditionalFormatting>
  <conditionalFormatting sqref="C27:D27">
    <cfRule type="dataBar" priority="5832">
      <dataBar>
        <cfvo type="min"/>
        <cfvo type="max"/>
        <color rgb="FF638EC6"/>
      </dataBar>
    </cfRule>
    <cfRule type="duplicateValues" priority="5833" stopIfTrue="1"/>
    <cfRule type="duplicateValues" priority="5834" stopIfTrue="1"/>
  </conditionalFormatting>
  <conditionalFormatting sqref="C27:D27">
    <cfRule type="duplicateValues" priority="5831" stopIfTrue="1"/>
  </conditionalFormatting>
  <conditionalFormatting sqref="C27:D27">
    <cfRule type="dataBar" priority="5828">
      <dataBar>
        <cfvo type="min"/>
        <cfvo type="max"/>
        <color rgb="FF638EC6"/>
      </dataBar>
    </cfRule>
    <cfRule type="duplicateValues" priority="5829" stopIfTrue="1"/>
    <cfRule type="duplicateValues" priority="5830" stopIfTrue="1"/>
  </conditionalFormatting>
  <conditionalFormatting sqref="C27:D27">
    <cfRule type="duplicateValues" priority="5827" stopIfTrue="1"/>
  </conditionalFormatting>
  <conditionalFormatting sqref="C27:D27">
    <cfRule type="dataBar" priority="5824">
      <dataBar>
        <cfvo type="min"/>
        <cfvo type="max"/>
        <color rgb="FF638EC6"/>
      </dataBar>
    </cfRule>
    <cfRule type="duplicateValues" priority="5825" stopIfTrue="1"/>
    <cfRule type="duplicateValues" priority="5826" stopIfTrue="1"/>
  </conditionalFormatting>
  <conditionalFormatting sqref="C27">
    <cfRule type="duplicateValues" priority="5823" stopIfTrue="1"/>
  </conditionalFormatting>
  <conditionalFormatting sqref="C27">
    <cfRule type="dataBar" priority="5820">
      <dataBar>
        <cfvo type="min"/>
        <cfvo type="max"/>
        <color rgb="FF638EC6"/>
      </dataBar>
    </cfRule>
    <cfRule type="duplicateValues" priority="5821" stopIfTrue="1"/>
    <cfRule type="duplicateValues" priority="5822" stopIfTrue="1"/>
  </conditionalFormatting>
  <conditionalFormatting sqref="D27">
    <cfRule type="dataBar" priority="5817">
      <dataBar>
        <cfvo type="min"/>
        <cfvo type="max"/>
        <color rgb="FF638EC6"/>
      </dataBar>
    </cfRule>
    <cfRule type="duplicateValues" priority="5818" stopIfTrue="1"/>
    <cfRule type="duplicateValues" priority="5819" stopIfTrue="1"/>
  </conditionalFormatting>
  <conditionalFormatting sqref="D27">
    <cfRule type="duplicateValues" priority="5816" stopIfTrue="1"/>
  </conditionalFormatting>
  <conditionalFormatting sqref="C27:D27">
    <cfRule type="dataBar" priority="5813">
      <dataBar>
        <cfvo type="min"/>
        <cfvo type="max"/>
        <color rgb="FF638EC6"/>
      </dataBar>
    </cfRule>
    <cfRule type="duplicateValues" priority="5814" stopIfTrue="1"/>
    <cfRule type="duplicateValues" priority="5815" stopIfTrue="1"/>
  </conditionalFormatting>
  <conditionalFormatting sqref="C27:D27">
    <cfRule type="duplicateValues" priority="5812" stopIfTrue="1"/>
  </conditionalFormatting>
  <conditionalFormatting sqref="C27:D27">
    <cfRule type="dataBar" priority="5809">
      <dataBar>
        <cfvo type="min"/>
        <cfvo type="max"/>
        <color rgb="FF638EC6"/>
      </dataBar>
    </cfRule>
    <cfRule type="duplicateValues" priority="5810" stopIfTrue="1"/>
    <cfRule type="duplicateValues" priority="5811" stopIfTrue="1"/>
  </conditionalFormatting>
  <conditionalFormatting sqref="C27:D27">
    <cfRule type="duplicateValues" priority="5808" stopIfTrue="1"/>
  </conditionalFormatting>
  <conditionalFormatting sqref="C27:D27">
    <cfRule type="dataBar" priority="5805">
      <dataBar>
        <cfvo type="min"/>
        <cfvo type="max"/>
        <color rgb="FF638EC6"/>
      </dataBar>
    </cfRule>
    <cfRule type="duplicateValues" priority="5806" stopIfTrue="1"/>
    <cfRule type="duplicateValues" priority="5807" stopIfTrue="1"/>
  </conditionalFormatting>
  <conditionalFormatting sqref="C27:D27">
    <cfRule type="duplicateValues" priority="5804" stopIfTrue="1"/>
  </conditionalFormatting>
  <conditionalFormatting sqref="C27:D27">
    <cfRule type="duplicateValues" priority="5803" stopIfTrue="1"/>
  </conditionalFormatting>
  <conditionalFormatting sqref="C28:D28">
    <cfRule type="duplicateValues" priority="5802" stopIfTrue="1"/>
  </conditionalFormatting>
  <conditionalFormatting sqref="C28:D28">
    <cfRule type="dataBar" priority="5799">
      <dataBar>
        <cfvo type="min"/>
        <cfvo type="max"/>
        <color rgb="FF638EC6"/>
      </dataBar>
    </cfRule>
    <cfRule type="duplicateValues" priority="5800" stopIfTrue="1"/>
    <cfRule type="duplicateValues" priority="5801" stopIfTrue="1"/>
  </conditionalFormatting>
  <conditionalFormatting sqref="C28:D28">
    <cfRule type="duplicateValues" priority="5798" stopIfTrue="1"/>
  </conditionalFormatting>
  <conditionalFormatting sqref="C28:D28">
    <cfRule type="duplicateValues" priority="5797" stopIfTrue="1"/>
  </conditionalFormatting>
  <conditionalFormatting sqref="C28:D28">
    <cfRule type="dataBar" priority="5794">
      <dataBar>
        <cfvo type="min"/>
        <cfvo type="max"/>
        <color rgb="FF638EC6"/>
      </dataBar>
    </cfRule>
    <cfRule type="duplicateValues" priority="5795" stopIfTrue="1"/>
    <cfRule type="duplicateValues" priority="5796" stopIfTrue="1"/>
  </conditionalFormatting>
  <conditionalFormatting sqref="C28:D28">
    <cfRule type="duplicateValues" priority="5793" stopIfTrue="1"/>
  </conditionalFormatting>
  <conditionalFormatting sqref="D28">
    <cfRule type="dataBar" priority="5790">
      <dataBar>
        <cfvo type="min"/>
        <cfvo type="max"/>
        <color rgb="FF638EC6"/>
      </dataBar>
    </cfRule>
    <cfRule type="duplicateValues" priority="5791" stopIfTrue="1"/>
    <cfRule type="duplicateValues" priority="5792" stopIfTrue="1"/>
  </conditionalFormatting>
  <conditionalFormatting sqref="D28">
    <cfRule type="duplicateValues" priority="5789" stopIfTrue="1"/>
  </conditionalFormatting>
  <conditionalFormatting sqref="D28">
    <cfRule type="duplicateValues" priority="5788" stopIfTrue="1"/>
  </conditionalFormatting>
  <conditionalFormatting sqref="D28">
    <cfRule type="dataBar" priority="5785">
      <dataBar>
        <cfvo type="min"/>
        <cfvo type="max"/>
        <color rgb="FF638EC6"/>
      </dataBar>
    </cfRule>
    <cfRule type="duplicateValues" priority="5786" stopIfTrue="1"/>
    <cfRule type="duplicateValues" priority="5787" stopIfTrue="1"/>
  </conditionalFormatting>
  <conditionalFormatting sqref="C28:D28">
    <cfRule type="dataBar" priority="5782">
      <dataBar>
        <cfvo type="min"/>
        <cfvo type="max"/>
        <color rgb="FF638EC6"/>
      </dataBar>
    </cfRule>
    <cfRule type="duplicateValues" priority="5783" stopIfTrue="1"/>
    <cfRule type="duplicateValues" priority="5784" stopIfTrue="1"/>
  </conditionalFormatting>
  <conditionalFormatting sqref="C28:D28">
    <cfRule type="duplicateValues" priority="5781" stopIfTrue="1"/>
  </conditionalFormatting>
  <conditionalFormatting sqref="C28">
    <cfRule type="dataBar" priority="5778">
      <dataBar>
        <cfvo type="min"/>
        <cfvo type="max"/>
        <color rgb="FF638EC6"/>
      </dataBar>
    </cfRule>
    <cfRule type="duplicateValues" priority="5779" stopIfTrue="1"/>
    <cfRule type="duplicateValues" priority="5780" stopIfTrue="1"/>
  </conditionalFormatting>
  <conditionalFormatting sqref="C28">
    <cfRule type="duplicateValues" priority="5777" stopIfTrue="1"/>
  </conditionalFormatting>
  <conditionalFormatting sqref="C28:D28">
    <cfRule type="dataBar" priority="5774">
      <dataBar>
        <cfvo type="min"/>
        <cfvo type="max"/>
        <color rgb="FF638EC6"/>
      </dataBar>
    </cfRule>
    <cfRule type="duplicateValues" priority="5775" stopIfTrue="1"/>
    <cfRule type="duplicateValues" priority="5776" stopIfTrue="1"/>
  </conditionalFormatting>
  <conditionalFormatting sqref="C28:D28">
    <cfRule type="duplicateValues" priority="5773" stopIfTrue="1"/>
  </conditionalFormatting>
  <conditionalFormatting sqref="C28">
    <cfRule type="dataBar" priority="5770">
      <dataBar>
        <cfvo type="min"/>
        <cfvo type="max"/>
        <color rgb="FF638EC6"/>
      </dataBar>
    </cfRule>
    <cfRule type="duplicateValues" priority="5771" stopIfTrue="1"/>
    <cfRule type="duplicateValues" priority="5772" stopIfTrue="1"/>
  </conditionalFormatting>
  <conditionalFormatting sqref="C28">
    <cfRule type="duplicateValues" priority="5769" stopIfTrue="1"/>
  </conditionalFormatting>
  <conditionalFormatting sqref="C28:D28">
    <cfRule type="duplicateValues" priority="5768" stopIfTrue="1"/>
  </conditionalFormatting>
  <conditionalFormatting sqref="C28">
    <cfRule type="dataBar" priority="5765">
      <dataBar>
        <cfvo type="min"/>
        <cfvo type="max"/>
        <color rgb="FF638EC6"/>
      </dataBar>
    </cfRule>
    <cfRule type="duplicateValues" priority="5766" stopIfTrue="1"/>
    <cfRule type="duplicateValues" priority="5767" stopIfTrue="1"/>
  </conditionalFormatting>
  <conditionalFormatting sqref="C28">
    <cfRule type="duplicateValues" priority="5764" stopIfTrue="1"/>
  </conditionalFormatting>
  <conditionalFormatting sqref="C28">
    <cfRule type="duplicateValues" priority="5763" stopIfTrue="1"/>
  </conditionalFormatting>
  <conditionalFormatting sqref="C28">
    <cfRule type="dataBar" priority="5760">
      <dataBar>
        <cfvo type="min"/>
        <cfvo type="max"/>
        <color rgb="FF638EC6"/>
      </dataBar>
    </cfRule>
    <cfRule type="duplicateValues" priority="5761" stopIfTrue="1"/>
    <cfRule type="duplicateValues" priority="5762" stopIfTrue="1"/>
  </conditionalFormatting>
  <conditionalFormatting sqref="C28">
    <cfRule type="duplicateValues" priority="5759" stopIfTrue="1"/>
  </conditionalFormatting>
  <conditionalFormatting sqref="C28:D28">
    <cfRule type="dataBar" priority="5756">
      <dataBar>
        <cfvo type="min"/>
        <cfvo type="max"/>
        <color rgb="FF638EC6"/>
      </dataBar>
    </cfRule>
    <cfRule type="duplicateValues" priority="5757" stopIfTrue="1"/>
    <cfRule type="duplicateValues" priority="5758" stopIfTrue="1"/>
  </conditionalFormatting>
  <conditionalFormatting sqref="C28:D28">
    <cfRule type="duplicateValues" priority="5755" stopIfTrue="1"/>
  </conditionalFormatting>
  <conditionalFormatting sqref="C28:D28">
    <cfRule type="dataBar" priority="5752">
      <dataBar>
        <cfvo type="min"/>
        <cfvo type="max"/>
        <color rgb="FF638EC6"/>
      </dataBar>
    </cfRule>
    <cfRule type="duplicateValues" priority="5753" stopIfTrue="1"/>
    <cfRule type="duplicateValues" priority="5754" stopIfTrue="1"/>
  </conditionalFormatting>
  <conditionalFormatting sqref="C28:D28">
    <cfRule type="duplicateValues" priority="5751" stopIfTrue="1"/>
  </conditionalFormatting>
  <conditionalFormatting sqref="D28">
    <cfRule type="dataBar" priority="5748">
      <dataBar>
        <cfvo type="min"/>
        <cfvo type="max"/>
        <color rgb="FF638EC6"/>
      </dataBar>
    </cfRule>
    <cfRule type="duplicateValues" priority="5749" stopIfTrue="1"/>
    <cfRule type="duplicateValues" priority="5750" stopIfTrue="1"/>
  </conditionalFormatting>
  <conditionalFormatting sqref="D28">
    <cfRule type="duplicateValues" priority="5747" stopIfTrue="1"/>
  </conditionalFormatting>
  <conditionalFormatting sqref="C27:D28">
    <cfRule type="duplicateValues" priority="5746" stopIfTrue="1"/>
  </conditionalFormatting>
  <conditionalFormatting sqref="C27:D28">
    <cfRule type="dataBar" priority="5743">
      <dataBar>
        <cfvo type="min"/>
        <cfvo type="max"/>
        <color rgb="FF638EC6"/>
      </dataBar>
    </cfRule>
    <cfRule type="duplicateValues" priority="5744" stopIfTrue="1"/>
    <cfRule type="duplicateValues" priority="5745" stopIfTrue="1"/>
  </conditionalFormatting>
  <conditionalFormatting sqref="C27:D28">
    <cfRule type="duplicateValues" priority="5742" stopIfTrue="1"/>
  </conditionalFormatting>
  <conditionalFormatting sqref="C27:D28">
    <cfRule type="dataBar" priority="5739">
      <dataBar>
        <cfvo type="min"/>
        <cfvo type="max"/>
        <color rgb="FF638EC6"/>
      </dataBar>
    </cfRule>
    <cfRule type="duplicateValues" priority="5740" stopIfTrue="1"/>
    <cfRule type="duplicateValues" priority="5741" stopIfTrue="1"/>
  </conditionalFormatting>
  <conditionalFormatting sqref="C27:D28">
    <cfRule type="dataBar" priority="5736">
      <dataBar>
        <cfvo type="min"/>
        <cfvo type="max"/>
        <color rgb="FF638EC6"/>
      </dataBar>
    </cfRule>
    <cfRule type="duplicateValues" priority="5737" stopIfTrue="1"/>
    <cfRule type="duplicateValues" priority="5738" stopIfTrue="1"/>
  </conditionalFormatting>
  <conditionalFormatting sqref="C27:D28">
    <cfRule type="duplicateValues" priority="5735" stopIfTrue="1"/>
  </conditionalFormatting>
  <conditionalFormatting sqref="C27:D28">
    <cfRule type="dataBar" priority="5732">
      <dataBar>
        <cfvo type="min"/>
        <cfvo type="max"/>
        <color rgb="FF638EC6"/>
      </dataBar>
    </cfRule>
    <cfRule type="duplicateValues" priority="5733" stopIfTrue="1"/>
    <cfRule type="duplicateValues" priority="5734" stopIfTrue="1"/>
  </conditionalFormatting>
  <conditionalFormatting sqref="C27:D28">
    <cfRule type="duplicateValues" priority="5731" stopIfTrue="1"/>
  </conditionalFormatting>
  <conditionalFormatting sqref="C27:D28">
    <cfRule type="dataBar" priority="5728">
      <dataBar>
        <cfvo type="min"/>
        <cfvo type="max"/>
        <color rgb="FF638EC6"/>
      </dataBar>
    </cfRule>
    <cfRule type="duplicateValues" priority="5729" stopIfTrue="1"/>
    <cfRule type="duplicateValues" priority="5730" stopIfTrue="1"/>
  </conditionalFormatting>
  <conditionalFormatting sqref="C27:D28">
    <cfRule type="duplicateValues" priority="5727" stopIfTrue="1"/>
  </conditionalFormatting>
  <conditionalFormatting sqref="C27:C28">
    <cfRule type="duplicateValues" priority="5726" stopIfTrue="1"/>
  </conditionalFormatting>
  <conditionalFormatting sqref="C27:C28">
    <cfRule type="dataBar" priority="5723">
      <dataBar>
        <cfvo type="min"/>
        <cfvo type="max"/>
        <color rgb="FF638EC6"/>
      </dataBar>
    </cfRule>
    <cfRule type="duplicateValues" priority="5724" stopIfTrue="1"/>
    <cfRule type="duplicateValues" priority="5725" stopIfTrue="1"/>
  </conditionalFormatting>
  <conditionalFormatting sqref="C27:D28">
    <cfRule type="dataBar" priority="5720">
      <dataBar>
        <cfvo type="min"/>
        <cfvo type="max"/>
        <color rgb="FF638EC6"/>
      </dataBar>
    </cfRule>
    <cfRule type="duplicateValues" priority="5721" stopIfTrue="1"/>
    <cfRule type="duplicateValues" priority="5722" stopIfTrue="1"/>
  </conditionalFormatting>
  <conditionalFormatting sqref="C27:D28">
    <cfRule type="duplicateValues" priority="5719" stopIfTrue="1"/>
  </conditionalFormatting>
  <conditionalFormatting sqref="C27:D28">
    <cfRule type="dataBar" priority="5716">
      <dataBar>
        <cfvo type="min"/>
        <cfvo type="max"/>
        <color rgb="FF638EC6"/>
      </dataBar>
    </cfRule>
    <cfRule type="duplicateValues" priority="5717" stopIfTrue="1"/>
    <cfRule type="duplicateValues" priority="5718" stopIfTrue="1"/>
  </conditionalFormatting>
  <conditionalFormatting sqref="C27:D28">
    <cfRule type="duplicateValues" priority="5715" stopIfTrue="1"/>
  </conditionalFormatting>
  <conditionalFormatting sqref="C27:D28">
    <cfRule type="dataBar" priority="5712">
      <dataBar>
        <cfvo type="min"/>
        <cfvo type="max"/>
        <color rgb="FF638EC6"/>
      </dataBar>
    </cfRule>
    <cfRule type="duplicateValues" priority="5713" stopIfTrue="1"/>
    <cfRule type="duplicateValues" priority="5714" stopIfTrue="1"/>
  </conditionalFormatting>
  <conditionalFormatting sqref="C27:D28">
    <cfRule type="duplicateValues" priority="5711" stopIfTrue="1"/>
  </conditionalFormatting>
  <conditionalFormatting sqref="C27:D27">
    <cfRule type="dataBar" priority="5708">
      <dataBar>
        <cfvo type="min"/>
        <cfvo type="max"/>
        <color rgb="FF638EC6"/>
      </dataBar>
    </cfRule>
    <cfRule type="duplicateValues" priority="5709" stopIfTrue="1"/>
    <cfRule type="duplicateValues" priority="5710" stopIfTrue="1"/>
  </conditionalFormatting>
  <conditionalFormatting sqref="C27:D27">
    <cfRule type="duplicateValues" priority="5707" stopIfTrue="1"/>
  </conditionalFormatting>
  <conditionalFormatting sqref="C27:D27">
    <cfRule type="duplicateValues" priority="5706" stopIfTrue="1"/>
  </conditionalFormatting>
  <conditionalFormatting sqref="C27:D27">
    <cfRule type="dataBar" priority="5703">
      <dataBar>
        <cfvo type="min"/>
        <cfvo type="max"/>
        <color rgb="FF638EC6"/>
      </dataBar>
    </cfRule>
    <cfRule type="duplicateValues" priority="5704" stopIfTrue="1"/>
    <cfRule type="duplicateValues" priority="5705" stopIfTrue="1"/>
  </conditionalFormatting>
  <conditionalFormatting sqref="C27:D27">
    <cfRule type="duplicateValues" priority="5702" stopIfTrue="1"/>
  </conditionalFormatting>
  <conditionalFormatting sqref="D27">
    <cfRule type="dataBar" priority="5699">
      <dataBar>
        <cfvo type="min"/>
        <cfvo type="max"/>
        <color rgb="FF638EC6"/>
      </dataBar>
    </cfRule>
    <cfRule type="duplicateValues" priority="5700" stopIfTrue="1"/>
    <cfRule type="duplicateValues" priority="5701" stopIfTrue="1"/>
  </conditionalFormatting>
  <conditionalFormatting sqref="D27">
    <cfRule type="duplicateValues" priority="5698" stopIfTrue="1"/>
  </conditionalFormatting>
  <conditionalFormatting sqref="D27">
    <cfRule type="duplicateValues" priority="5697" stopIfTrue="1"/>
  </conditionalFormatting>
  <conditionalFormatting sqref="D27">
    <cfRule type="dataBar" priority="5694">
      <dataBar>
        <cfvo type="min"/>
        <cfvo type="max"/>
        <color rgb="FF638EC6"/>
      </dataBar>
    </cfRule>
    <cfRule type="duplicateValues" priority="5695" stopIfTrue="1"/>
    <cfRule type="duplicateValues" priority="5696" stopIfTrue="1"/>
  </conditionalFormatting>
  <conditionalFormatting sqref="C27:D27">
    <cfRule type="dataBar" priority="5691">
      <dataBar>
        <cfvo type="min"/>
        <cfvo type="max"/>
        <color rgb="FF638EC6"/>
      </dataBar>
    </cfRule>
    <cfRule type="duplicateValues" priority="5692" stopIfTrue="1"/>
    <cfRule type="duplicateValues" priority="5693" stopIfTrue="1"/>
  </conditionalFormatting>
  <conditionalFormatting sqref="C27:D27">
    <cfRule type="duplicateValues" priority="5690" stopIfTrue="1"/>
  </conditionalFormatting>
  <conditionalFormatting sqref="C25:D25">
    <cfRule type="expression" priority="5642" stopIfTrue="1">
      <formula>AND(COUNTIF($C$29:$D$31, C25)+COUNTIF($C$36:$D$37, C25)&gt;1,NOT(ISBLANK(C25)))</formula>
    </cfRule>
  </conditionalFormatting>
  <conditionalFormatting sqref="C25:D25">
    <cfRule type="duplicateValues" priority="5641" stopIfTrue="1"/>
  </conditionalFormatting>
  <conditionalFormatting sqref="C25:D25">
    <cfRule type="expression" priority="5639" stopIfTrue="1">
      <formula>AND(COUNTIF($C$36:$D$36, C25)+COUNTIF($G$36:$G$36, C25)&gt;1,NOT(ISBLANK(C25)))</formula>
    </cfRule>
    <cfRule type="expression" priority="5640" stopIfTrue="1">
      <formula>AND(COUNTIF($C$36:$D$36, C25)+COUNTIF($G$36:$G$36, C25)&gt;1,NOT(ISBLANK(C25)))</formula>
    </cfRule>
  </conditionalFormatting>
  <conditionalFormatting sqref="C25:D25">
    <cfRule type="expression" priority="5638" stopIfTrue="1">
      <formula>AND(COUNTIF($C$36:$D$36, C25)+COUNTIF($G$36:$G$36, C25)&gt;1,NOT(ISBLANK(C25)))</formula>
    </cfRule>
  </conditionalFormatting>
  <conditionalFormatting sqref="C25:D25">
    <cfRule type="duplicateValues" priority="5637" stopIfTrue="1"/>
  </conditionalFormatting>
  <conditionalFormatting sqref="C25:D25">
    <cfRule type="expression" priority="5635" stopIfTrue="1">
      <formula>AND(COUNTIF($C$36:$D$36, C25)+COUNTIF($H$36:$H$36, C25)&gt;1,NOT(ISBLANK(C25)))</formula>
    </cfRule>
    <cfRule type="expression" priority="5636" stopIfTrue="1">
      <formula>AND(COUNTIF($C$36:$D$36, C25)+COUNTIF($H$36:$H$36, C25)&gt;1,NOT(ISBLANK(C25)))</formula>
    </cfRule>
  </conditionalFormatting>
  <conditionalFormatting sqref="C25:D25">
    <cfRule type="expression" priority="5634" stopIfTrue="1">
      <formula>AND(COUNTIF($H$36:$H$36, C25)+COUNTIF($C$36:$D$36, C25)&gt;1,NOT(ISBLANK(C25)))</formula>
    </cfRule>
  </conditionalFormatting>
  <conditionalFormatting sqref="C25:D25">
    <cfRule type="dataBar" priority="5631">
      <dataBar>
        <cfvo type="min"/>
        <cfvo type="max"/>
        <color rgb="FF638EC6"/>
      </dataBar>
    </cfRule>
    <cfRule type="duplicateValues" priority="5632" stopIfTrue="1"/>
    <cfRule type="duplicateValues" priority="5633" stopIfTrue="1"/>
  </conditionalFormatting>
  <conditionalFormatting sqref="C25">
    <cfRule type="duplicateValues" priority="5630" stopIfTrue="1"/>
  </conditionalFormatting>
  <conditionalFormatting sqref="C25">
    <cfRule type="dataBar" priority="5627">
      <dataBar>
        <cfvo type="min"/>
        <cfvo type="max"/>
        <color rgb="FF638EC6"/>
      </dataBar>
    </cfRule>
    <cfRule type="duplicateValues" priority="5628" stopIfTrue="1"/>
    <cfRule type="duplicateValues" priority="5629" stopIfTrue="1"/>
  </conditionalFormatting>
  <conditionalFormatting sqref="C25:D25">
    <cfRule type="expression" priority="5626" stopIfTrue="1">
      <formula>AND(COUNTIF($C$36:$D$36, C25)+COUNTIF($H$36:$H$36, C25)&gt;1,NOT(ISBLANK(C25)))</formula>
    </cfRule>
  </conditionalFormatting>
  <conditionalFormatting sqref="C25:D25">
    <cfRule type="expression" priority="5625" stopIfTrue="1">
      <formula>AND(COUNTIF($G$36:$G$36, C25)+COUNTIF($C$36:$D$36, C25)&gt;1,NOT(ISBLANK(C25)))</formula>
    </cfRule>
  </conditionalFormatting>
  <conditionalFormatting sqref="C25:D25">
    <cfRule type="duplicateValues" priority="5624" stopIfTrue="1"/>
  </conditionalFormatting>
  <conditionalFormatting sqref="C25:D25">
    <cfRule type="dataBar" priority="5621">
      <dataBar>
        <cfvo type="min"/>
        <cfvo type="max"/>
        <color rgb="FF638EC6"/>
      </dataBar>
    </cfRule>
    <cfRule type="duplicateValues" priority="5622" stopIfTrue="1"/>
    <cfRule type="duplicateValues" priority="5623" stopIfTrue="1"/>
  </conditionalFormatting>
  <conditionalFormatting sqref="C25:D25">
    <cfRule type="duplicateValues" priority="5620" stopIfTrue="1"/>
  </conditionalFormatting>
  <conditionalFormatting sqref="D25">
    <cfRule type="duplicateValues" priority="5619" stopIfTrue="1"/>
  </conditionalFormatting>
  <conditionalFormatting sqref="D25">
    <cfRule type="dataBar" priority="5616">
      <dataBar>
        <cfvo type="min"/>
        <cfvo type="max"/>
        <color rgb="FF638EC6"/>
      </dataBar>
    </cfRule>
    <cfRule type="duplicateValues" priority="5617" stopIfTrue="1"/>
    <cfRule type="duplicateValues" priority="5618" stopIfTrue="1"/>
  </conditionalFormatting>
  <conditionalFormatting sqref="C25:D25">
    <cfRule type="expression" priority="5614" stopIfTrue="1">
      <formula>AND(COUNTIF($C$36:$D$37, C25)+COUNTIF($H$37:$H$37, C25)&gt;1,NOT(ISBLANK(C25)))</formula>
    </cfRule>
    <cfRule type="expression" priority="5615" stopIfTrue="1">
      <formula>AND(COUNTIF($C$36:$D$37, C25)+COUNTIF($H$37:$H$37, C25)&gt;1,NOT(ISBLANK(C25)))</formula>
    </cfRule>
  </conditionalFormatting>
  <conditionalFormatting sqref="C25">
    <cfRule type="duplicateValues" priority="5613" stopIfTrue="1"/>
  </conditionalFormatting>
  <conditionalFormatting sqref="C25">
    <cfRule type="dataBar" priority="5610">
      <dataBar>
        <cfvo type="min"/>
        <cfvo type="max"/>
        <color rgb="FF638EC6"/>
      </dataBar>
    </cfRule>
    <cfRule type="duplicateValues" priority="5611" stopIfTrue="1"/>
    <cfRule type="duplicateValues" priority="5612" stopIfTrue="1"/>
  </conditionalFormatting>
  <conditionalFormatting sqref="C25">
    <cfRule type="dataBar" priority="5607">
      <dataBar>
        <cfvo type="min"/>
        <cfvo type="max"/>
        <color rgb="FF638EC6"/>
      </dataBar>
    </cfRule>
    <cfRule type="duplicateValues" priority="5608" stopIfTrue="1"/>
    <cfRule type="duplicateValues" priority="5609" stopIfTrue="1"/>
  </conditionalFormatting>
  <conditionalFormatting sqref="C25">
    <cfRule type="duplicateValues" priority="5606" stopIfTrue="1"/>
  </conditionalFormatting>
  <conditionalFormatting sqref="C25">
    <cfRule type="duplicateValues" priority="5605" stopIfTrue="1"/>
  </conditionalFormatting>
  <conditionalFormatting sqref="C25">
    <cfRule type="dataBar" priority="5602">
      <dataBar>
        <cfvo type="min"/>
        <cfvo type="max"/>
        <color rgb="FF638EC6"/>
      </dataBar>
    </cfRule>
    <cfRule type="duplicateValues" priority="5603" stopIfTrue="1"/>
    <cfRule type="duplicateValues" priority="5604" stopIfTrue="1"/>
  </conditionalFormatting>
  <conditionalFormatting sqref="C26:D26">
    <cfRule type="dataBar" priority="5599">
      <dataBar>
        <cfvo type="min"/>
        <cfvo type="max"/>
        <color rgb="FF638EC6"/>
      </dataBar>
    </cfRule>
    <cfRule type="duplicateValues" priority="5600" stopIfTrue="1"/>
    <cfRule type="duplicateValues" priority="5601" stopIfTrue="1"/>
  </conditionalFormatting>
  <conditionalFormatting sqref="C26:D26">
    <cfRule type="duplicateValues" priority="5598" stopIfTrue="1"/>
  </conditionalFormatting>
  <conditionalFormatting sqref="C26:D26">
    <cfRule type="duplicateValues" priority="5597" stopIfTrue="1"/>
  </conditionalFormatting>
  <conditionalFormatting sqref="C26:D26">
    <cfRule type="dataBar" priority="5594">
      <dataBar>
        <cfvo type="min"/>
        <cfvo type="max"/>
        <color rgb="FF638EC6"/>
      </dataBar>
    </cfRule>
    <cfRule type="duplicateValues" priority="5595" stopIfTrue="1"/>
    <cfRule type="duplicateValues" priority="5596" stopIfTrue="1"/>
  </conditionalFormatting>
  <conditionalFormatting sqref="C26:D26">
    <cfRule type="duplicateValues" priority="5593" stopIfTrue="1"/>
  </conditionalFormatting>
  <conditionalFormatting sqref="C26:D26">
    <cfRule type="dataBar" priority="5590">
      <dataBar>
        <cfvo type="min"/>
        <cfvo type="max"/>
        <color rgb="FF638EC6"/>
      </dataBar>
    </cfRule>
    <cfRule type="duplicateValues" priority="5591" stopIfTrue="1"/>
    <cfRule type="duplicateValues" priority="5592" stopIfTrue="1"/>
  </conditionalFormatting>
  <conditionalFormatting sqref="C26:D26">
    <cfRule type="duplicateValues" priority="5589" stopIfTrue="1"/>
  </conditionalFormatting>
  <conditionalFormatting sqref="C26:D26">
    <cfRule type="dataBar" priority="5586">
      <dataBar>
        <cfvo type="min"/>
        <cfvo type="max"/>
        <color rgb="FF638EC6"/>
      </dataBar>
    </cfRule>
    <cfRule type="duplicateValues" priority="5587" stopIfTrue="1"/>
    <cfRule type="duplicateValues" priority="5588" stopIfTrue="1"/>
  </conditionalFormatting>
  <conditionalFormatting sqref="C26:D26">
    <cfRule type="duplicateValues" priority="5585" stopIfTrue="1"/>
  </conditionalFormatting>
  <conditionalFormatting sqref="C26:D26">
    <cfRule type="duplicateValues" priority="5584" stopIfTrue="1"/>
  </conditionalFormatting>
  <conditionalFormatting sqref="C26:D26">
    <cfRule type="dataBar" priority="5581">
      <dataBar>
        <cfvo type="min"/>
        <cfvo type="max"/>
        <color rgb="FF638EC6"/>
      </dataBar>
    </cfRule>
    <cfRule type="duplicateValues" priority="5582" stopIfTrue="1"/>
    <cfRule type="duplicateValues" priority="5583" stopIfTrue="1"/>
  </conditionalFormatting>
  <conditionalFormatting sqref="C26:D26">
    <cfRule type="duplicateValues" priority="5580" stopIfTrue="1"/>
  </conditionalFormatting>
  <conditionalFormatting sqref="C26:D26">
    <cfRule type="dataBar" priority="5577">
      <dataBar>
        <cfvo type="min"/>
        <cfvo type="max"/>
        <color rgb="FF638EC6"/>
      </dataBar>
    </cfRule>
    <cfRule type="duplicateValues" priority="5578" stopIfTrue="1"/>
    <cfRule type="duplicateValues" priority="5579" stopIfTrue="1"/>
  </conditionalFormatting>
  <conditionalFormatting sqref="C26:D26">
    <cfRule type="duplicateValues" priority="5576" stopIfTrue="1"/>
  </conditionalFormatting>
  <conditionalFormatting sqref="C26:D26">
    <cfRule type="dataBar" priority="5573">
      <dataBar>
        <cfvo type="min"/>
        <cfvo type="max"/>
        <color rgb="FF638EC6"/>
      </dataBar>
    </cfRule>
    <cfRule type="duplicateValues" priority="5574" stopIfTrue="1"/>
    <cfRule type="duplicateValues" priority="5575" stopIfTrue="1"/>
  </conditionalFormatting>
  <conditionalFormatting sqref="C26:D26">
    <cfRule type="duplicateValues" priority="5572" stopIfTrue="1"/>
  </conditionalFormatting>
  <conditionalFormatting sqref="C26:D26">
    <cfRule type="dataBar" priority="5569">
      <dataBar>
        <cfvo type="min"/>
        <cfvo type="max"/>
        <color rgb="FF638EC6"/>
      </dataBar>
    </cfRule>
    <cfRule type="duplicateValues" priority="5570" stopIfTrue="1"/>
    <cfRule type="duplicateValues" priority="5571" stopIfTrue="1"/>
  </conditionalFormatting>
  <conditionalFormatting sqref="C26">
    <cfRule type="dataBar" priority="5566">
      <dataBar>
        <cfvo type="min"/>
        <cfvo type="max"/>
        <color rgb="FF638EC6"/>
      </dataBar>
    </cfRule>
    <cfRule type="duplicateValues" priority="5567" stopIfTrue="1"/>
    <cfRule type="duplicateValues" priority="5568" stopIfTrue="1"/>
  </conditionalFormatting>
  <conditionalFormatting sqref="C26">
    <cfRule type="duplicateValues" priority="5565" stopIfTrue="1"/>
  </conditionalFormatting>
  <conditionalFormatting sqref="C26">
    <cfRule type="duplicateValues" priority="5564" stopIfTrue="1"/>
  </conditionalFormatting>
  <conditionalFormatting sqref="C26">
    <cfRule type="duplicateValues" priority="5563" stopIfTrue="1"/>
  </conditionalFormatting>
  <conditionalFormatting sqref="C26">
    <cfRule type="dataBar" priority="5560">
      <dataBar>
        <cfvo type="min"/>
        <cfvo type="max"/>
        <color rgb="FF638EC6"/>
      </dataBar>
    </cfRule>
    <cfRule type="duplicateValues" priority="5561" stopIfTrue="1"/>
    <cfRule type="duplicateValues" priority="5562" stopIfTrue="1"/>
  </conditionalFormatting>
  <conditionalFormatting sqref="C26">
    <cfRule type="duplicateValues" priority="5559" stopIfTrue="1"/>
  </conditionalFormatting>
  <conditionalFormatting sqref="C26:D26">
    <cfRule type="duplicateValues" priority="5558" stopIfTrue="1"/>
  </conditionalFormatting>
  <conditionalFormatting sqref="C26">
    <cfRule type="dataBar" priority="5555">
      <dataBar>
        <cfvo type="min"/>
        <cfvo type="max"/>
        <color rgb="FF638EC6"/>
      </dataBar>
    </cfRule>
    <cfRule type="duplicateValues" priority="5556" stopIfTrue="1"/>
    <cfRule type="duplicateValues" priority="5557" stopIfTrue="1"/>
  </conditionalFormatting>
  <conditionalFormatting sqref="C26:D26">
    <cfRule type="dataBar" priority="5552">
      <dataBar>
        <cfvo type="min"/>
        <cfvo type="max"/>
        <color rgb="FF638EC6"/>
      </dataBar>
    </cfRule>
    <cfRule type="duplicateValues" priority="5553" stopIfTrue="1"/>
    <cfRule type="duplicateValues" priority="5554" stopIfTrue="1"/>
  </conditionalFormatting>
  <conditionalFormatting sqref="C26:D26">
    <cfRule type="duplicateValues" priority="5551" stopIfTrue="1"/>
  </conditionalFormatting>
  <conditionalFormatting sqref="C26:D26">
    <cfRule type="duplicateValues" priority="5550" stopIfTrue="1"/>
  </conditionalFormatting>
  <conditionalFormatting sqref="C25:D25">
    <cfRule type="expression" priority="5643" stopIfTrue="1">
      <formula>AND(COUNTIF($C$36:$D$37, C25)+COUNTIF($G$36:$G$37, C25)&gt;1,NOT(ISBLANK(C25)))</formula>
    </cfRule>
    <cfRule type="expression" priority="5644" stopIfTrue="1">
      <formula>AND(COUNTIF($C$36:$D$37, C25)+COUNTIF($G$36:$G$37, C25)&gt;1,NOT(ISBLANK(C25)))</formula>
    </cfRule>
  </conditionalFormatting>
  <conditionalFormatting sqref="C25:D25">
    <cfRule type="expression" priority="5645" stopIfTrue="1">
      <formula>AND(COUNTIF($C$36:$D$37, C25)+COUNTIF($G$36:$G$37, C25)&gt;1,NOT(ISBLANK(C25)))</formula>
    </cfRule>
  </conditionalFormatting>
  <conditionalFormatting sqref="C25:D25">
    <cfRule type="expression" priority="5646" stopIfTrue="1">
      <formula>AND(COUNTIF($G$36:$G$37, C25)+COUNTIF($C$36:$D$37, C25)&gt;1,NOT(ISBLANK(C25)))</formula>
    </cfRule>
    <cfRule type="expression" priority="5647" stopIfTrue="1">
      <formula>AND(COUNTIF($G$36:$G$37, C25)+COUNTIF($C$36:$D$37, C25)&gt;1,NOT(ISBLANK(C25)))</formula>
    </cfRule>
  </conditionalFormatting>
  <conditionalFormatting sqref="C25:D25">
    <cfRule type="expression" priority="5648" stopIfTrue="1">
      <formula>AND(COUNTIF($G$36:$G$37, C25)+COUNTIF($C$36:$D$37, C25)&gt;1,NOT(ISBLANK(C25)))</formula>
    </cfRule>
  </conditionalFormatting>
  <conditionalFormatting sqref="C25:D25">
    <cfRule type="expression" priority="5649" stopIfTrue="1">
      <formula>AND(COUNTIF($C$36:$D$36, C25)+COUNTIF($F$36:$F$36, C25)&gt;1,NOT(ISBLANK(C25)))</formula>
    </cfRule>
    <cfRule type="expression" priority="5650" stopIfTrue="1">
      <formula>AND(COUNTIF($C$36:$D$36, C25)+COUNTIF($F$36:$F$36, C25)&gt;1,NOT(ISBLANK(C25)))</formula>
    </cfRule>
  </conditionalFormatting>
  <conditionalFormatting sqref="C25:D25">
    <cfRule type="expression" priority="5651" stopIfTrue="1">
      <formula>AND(COUNTIF($C$36:$D$36, C25)+COUNTIF($F$36:$F$36, C25)&gt;1,NOT(ISBLANK(C25)))</formula>
    </cfRule>
  </conditionalFormatting>
  <conditionalFormatting sqref="C25:D25">
    <cfRule type="expression" priority="5652" stopIfTrue="1">
      <formula>AND(COUNTIF($F$36:$F$36, C25)+COUNTIF($C$36:$D$36, C25)&gt;1,NOT(ISBLANK(C25)))</formula>
    </cfRule>
  </conditionalFormatting>
  <conditionalFormatting sqref="C25:D25">
    <cfRule type="expression" priority="5653" stopIfTrue="1">
      <formula>AND(COUNTIF($B$36:$D$36, C25)+COUNTIF($F$36:$G$36, C25)&gt;1,NOT(ISBLANK(C25)))</formula>
    </cfRule>
    <cfRule type="expression" priority="5654" stopIfTrue="1">
      <formula>AND(COUNTIF($B$36:$D$36, C25)+COUNTIF($F$36:$G$36, C25)&gt;1,NOT(ISBLANK(C25)))</formula>
    </cfRule>
  </conditionalFormatting>
  <conditionalFormatting sqref="C25:D25">
    <cfRule type="expression" priority="5655" stopIfTrue="1">
      <formula>AND(COUNTIF($B$36:$D$36, C25)+COUNTIF($F$36:$G$36, C25)&gt;1,NOT(ISBLANK(C25)))</formula>
    </cfRule>
  </conditionalFormatting>
  <conditionalFormatting sqref="C25:D25">
    <cfRule type="expression" priority="5656" stopIfTrue="1">
      <formula>AND(COUNTIF($F$36:$G$36, C25)+COUNTIF($B$36:$D$36, C25)&gt;1,NOT(ISBLANK(C25)))</formula>
    </cfRule>
    <cfRule type="expression" priority="5657" stopIfTrue="1">
      <formula>AND(COUNTIF($F$36:$G$36, C25)+COUNTIF($B$36:$D$36, C25)&gt;1,NOT(ISBLANK(C25)))</formula>
    </cfRule>
  </conditionalFormatting>
  <conditionalFormatting sqref="C25:D25">
    <cfRule type="expression" priority="5658" stopIfTrue="1">
      <formula>AND(COUNTIF($F$36:$G$36, C25)+COUNTIF($B$36:$D$36, C25)&gt;1,NOT(ISBLANK(C25)))</formula>
    </cfRule>
  </conditionalFormatting>
  <conditionalFormatting sqref="D25">
    <cfRule type="expression" priority="5659" stopIfTrue="1">
      <formula>AND(COUNTIF($D$36:$E$36, D25)+COUNTIF($G$36:$H$36, D25)&gt;1,NOT(ISBLANK(D25)))</formula>
    </cfRule>
    <cfRule type="expression" priority="5660" stopIfTrue="1">
      <formula>AND(COUNTIF($D$36:$E$36, D25)+COUNTIF($G$36:$H$36, D25)&gt;1,NOT(ISBLANK(D25)))</formula>
    </cfRule>
  </conditionalFormatting>
  <conditionalFormatting sqref="D25">
    <cfRule type="expression" priority="5661" stopIfTrue="1">
      <formula>AND(COUNTIF($D$36:$E$36, D25)+COUNTIF($G$36:$H$36, D25)&gt;1,NOT(ISBLANK(D25)))</formula>
    </cfRule>
  </conditionalFormatting>
  <conditionalFormatting sqref="C25:D25">
    <cfRule type="expression" priority="5662" stopIfTrue="1">
      <formula>AND(COUNTIF($C$36:$D$36, C25)+COUNTIF($F$36:$G$36, C25)&gt;1,NOT(ISBLANK(C25)))</formula>
    </cfRule>
    <cfRule type="expression" priority="5663" stopIfTrue="1">
      <formula>AND(COUNTIF($C$36:$D$36, C25)+COUNTIF($F$36:$G$36, C25)&gt;1,NOT(ISBLANK(C25)))</formula>
    </cfRule>
  </conditionalFormatting>
  <conditionalFormatting sqref="C25:D25">
    <cfRule type="expression" priority="5664" stopIfTrue="1">
      <formula>AND(COUNTIF($C$36:$D$36, C25)+COUNTIF($F$36:$G$36, C25)&gt;1,NOT(ISBLANK(C25)))</formula>
    </cfRule>
  </conditionalFormatting>
  <conditionalFormatting sqref="C25:D25">
    <cfRule type="expression" priority="5665" stopIfTrue="1">
      <formula>AND(COUNTIF($F$36:$F$37, C25)+COUNTIF($C$36:$D$37, C25)+COUNTIF($G$36:$G$36, C25)&gt;1,NOT(ISBLANK(C25)))</formula>
    </cfRule>
    <cfRule type="expression" priority="5666" stopIfTrue="1">
      <formula>AND(COUNTIF($F$36:$F$37, C25)+COUNTIF($C$36:$D$37, C25)+COUNTIF($G$36:$G$36, C25)&gt;1,NOT(ISBLANK(C25)))</formula>
    </cfRule>
  </conditionalFormatting>
  <conditionalFormatting sqref="C25:D25">
    <cfRule type="expression" priority="5667" stopIfTrue="1">
      <formula>AND(COUNTIF($F$36:$F$37, C25)+COUNTIF($C$36:$D$37, C25)+COUNTIF($G$36:$G$36, C25)&gt;1,NOT(ISBLANK(C25)))</formula>
    </cfRule>
  </conditionalFormatting>
  <conditionalFormatting sqref="C25:D25">
    <cfRule type="expression" priority="5668" stopIfTrue="1">
      <formula>AND(COUNTIF($C$36:$D$37, C25)+COUNTIF($G$37:$G$37, C25)&gt;1,NOT(ISBLANK(C25)))</formula>
    </cfRule>
    <cfRule type="expression" priority="5669" stopIfTrue="1">
      <formula>AND(COUNTIF($C$36:$D$37, C25)+COUNTIF($G$37:$G$37, C25)&gt;1,NOT(ISBLANK(C25)))</formula>
    </cfRule>
  </conditionalFormatting>
  <conditionalFormatting sqref="C25:D25">
    <cfRule type="expression" priority="5670" stopIfTrue="1">
      <formula>AND(COUNTIF($G$37:$G$37, C25)+COUNTIF($C$36:$D$37, C25)&gt;1,NOT(ISBLANK(C25)))</formula>
    </cfRule>
  </conditionalFormatting>
  <conditionalFormatting sqref="C25:D25">
    <cfRule type="expression" priority="5671" stopIfTrue="1">
      <formula>AND(COUNTIF($F$36:$G$36, C25)+COUNTIF($C$36:$D$36, C25)&gt;1,NOT(ISBLANK(C25)))</formula>
    </cfRule>
    <cfRule type="expression" priority="5672" stopIfTrue="1">
      <formula>AND(COUNTIF($F$36:$G$36, C25)+COUNTIF($C$36:$D$36, C25)&gt;1,NOT(ISBLANK(C25)))</formula>
    </cfRule>
  </conditionalFormatting>
  <conditionalFormatting sqref="C25:D25">
    <cfRule type="expression" priority="5673" stopIfTrue="1">
      <formula>AND(COUNTIF($F$36:$G$36, C25)+COUNTIF($C$36:$D$36, C25)&gt;1,NOT(ISBLANK(C25)))</formula>
    </cfRule>
  </conditionalFormatting>
  <conditionalFormatting sqref="C25:D25">
    <cfRule type="expression" priority="5674" stopIfTrue="1">
      <formula>AND(COUNTIF($C$36:$D$37, C25)+COUNTIF($G$36:$G$36, C25)+COUNTIF($F$36:$F$37, C25)&gt;1,NOT(ISBLANK(C25)))</formula>
    </cfRule>
    <cfRule type="expression" priority="5675" stopIfTrue="1">
      <formula>AND(COUNTIF($C$36:$D$37, C25)+COUNTIF($G$36:$G$36, C25)+COUNTIF($F$36:$F$37, C25)&gt;1,NOT(ISBLANK(C25)))</formula>
    </cfRule>
  </conditionalFormatting>
  <conditionalFormatting sqref="C25:D25">
    <cfRule type="expression" priority="5676" stopIfTrue="1">
      <formula>AND(COUNTIF($G$36:$G$36, C25)+COUNTIF($C$36:$D$37, C25)+COUNTIF($F$36:$F$37, C25)&gt;1,NOT(ISBLANK(C25)))</formula>
    </cfRule>
  </conditionalFormatting>
  <conditionalFormatting sqref="C25:D25">
    <cfRule type="expression" priority="5677" stopIfTrue="1">
      <formula>AND(COUNTIF($C$36:$D$37, C25)+COUNTIF($F$36:$F$36, C25)&gt;1,NOT(ISBLANK(C25)))</formula>
    </cfRule>
    <cfRule type="expression" priority="5678" stopIfTrue="1">
      <formula>AND(COUNTIF($C$36:$D$37, C25)+COUNTIF($F$36:$F$36, C25)&gt;1,NOT(ISBLANK(C25)))</formula>
    </cfRule>
  </conditionalFormatting>
  <conditionalFormatting sqref="C25:D25">
    <cfRule type="expression" priority="5679" stopIfTrue="1">
      <formula>AND(COUNTIF($F$36:$F$36, C25)+COUNTIF($C$36:$D$37, C25)&gt;1,NOT(ISBLANK(C25)))</formula>
    </cfRule>
  </conditionalFormatting>
  <conditionalFormatting sqref="C25:D25">
    <cfRule type="expression" priority="5680" stopIfTrue="1">
      <formula>AND(COUNTIF($C$36:$D$37, C25)+COUNTIF($H$36:$H$36, C25)&gt;1,NOT(ISBLANK(C25)))</formula>
    </cfRule>
    <cfRule type="expression" priority="5681" stopIfTrue="1">
      <formula>AND(COUNTIF($C$36:$D$37, C25)+COUNTIF($H$36:$H$36, C25)&gt;1,NOT(ISBLANK(C25)))</formula>
    </cfRule>
  </conditionalFormatting>
  <conditionalFormatting sqref="C25:D25">
    <cfRule type="expression" priority="5682" stopIfTrue="1">
      <formula>AND(COUNTIF($H$36:$H$36, C25)+COUNTIF($C$36:$D$37, C25)&gt;1,NOT(ISBLANK(C25)))</formula>
    </cfRule>
  </conditionalFormatting>
  <conditionalFormatting sqref="C25:D25">
    <cfRule type="expression" priority="5683" stopIfTrue="1">
      <formula>AND(COUNTIF($C$36:$D$37, C25)+COUNTIF($F$36:$F$36, C25)+COUNTIF($G$36:$G$37, C25)&gt;1,NOT(ISBLANK(C25)))</formula>
    </cfRule>
    <cfRule type="expression" priority="5684" stopIfTrue="1">
      <formula>AND(COUNTIF($C$36:$D$37, C25)+COUNTIF($F$36:$F$36, C25)+COUNTIF($G$36:$G$37, C25)&gt;1,NOT(ISBLANK(C25)))</formula>
    </cfRule>
  </conditionalFormatting>
  <conditionalFormatting sqref="C25:D25">
    <cfRule type="expression" priority="5685" stopIfTrue="1">
      <formula>AND(COUNTIF($C$36:$D$37, C25)+COUNTIF($F$36:$F$36, C25)+COUNTIF($G$36:$G$37, C25)&gt;1,NOT(ISBLANK(C25)))</formula>
    </cfRule>
  </conditionalFormatting>
  <conditionalFormatting sqref="C25:D25">
    <cfRule type="expression" priority="5686" stopIfTrue="1">
      <formula>AND(COUNTIF($C$36:$D$37, C25)+COUNTIF($H$37:$H$37, C25)&gt;1,NOT(ISBLANK(C25)))</formula>
    </cfRule>
  </conditionalFormatting>
  <conditionalFormatting sqref="C25:D25">
    <cfRule type="expression" priority="5687" stopIfTrue="1">
      <formula>AND(COUNTIF($C$29:$D$31, C25)+COUNTIF($G$40:$G$41, C25)+COUNTIF($C$36:$D$37, C25)+COUNTIF($G$36:$G$36, C25)+COUNTIF($G$29:$G$31, C25)+COUNTIF($F$41:$F$41, C25)+COUNTIF($D$41:$D$41, C25)&gt;1,NOT(ISBLANK(C25)))</formula>
    </cfRule>
    <cfRule type="expression" priority="5688" stopIfTrue="1">
      <formula>AND(COUNTIF($C$29:$D$31, C25)+COUNTIF($G$40:$G$41, C25)+COUNTIF($C$36:$D$37, C25)+COUNTIF($G$36:$G$36, C25)+COUNTIF($G$29:$G$31, C25)+COUNTIF($F$41:$F$41, C25)+COUNTIF($D$41:$D$41, C25)&gt;1,NOT(ISBLANK(C25)))</formula>
    </cfRule>
  </conditionalFormatting>
  <conditionalFormatting sqref="C25:D25">
    <cfRule type="expression" priority="5689" stopIfTrue="1">
      <formula>AND(COUNTIF($C$29:$D$31, C25)+COUNTIF($G$40:$G$41, C25)+COUNTIF($C$36:$D$37, C25)+COUNTIF($G$36:$G$36, C25)+COUNTIF($G$29:$G$31, C25)+COUNTIF($F$41:$F$41, C25)+COUNTIF($D$41:$D$41, C25)&gt;1,NOT(ISBLANK(C25)))</formula>
    </cfRule>
  </conditionalFormatting>
  <conditionalFormatting sqref="C44:D44">
    <cfRule type="duplicateValues" priority="5549" stopIfTrue="1"/>
  </conditionalFormatting>
  <conditionalFormatting sqref="C44:D44">
    <cfRule type="dataBar" priority="5546">
      <dataBar>
        <cfvo type="min"/>
        <cfvo type="max"/>
        <color rgb="FF638EC6"/>
      </dataBar>
    </cfRule>
    <cfRule type="duplicateValues" priority="5547" stopIfTrue="1"/>
    <cfRule type="duplicateValues" priority="5548" stopIfTrue="1"/>
  </conditionalFormatting>
  <conditionalFormatting sqref="C44:D44">
    <cfRule type="duplicateValues" priority="5545" stopIfTrue="1"/>
  </conditionalFormatting>
  <conditionalFormatting sqref="C44:D44">
    <cfRule type="dataBar" priority="5542">
      <dataBar>
        <cfvo type="min"/>
        <cfvo type="max"/>
        <color rgb="FF638EC6"/>
      </dataBar>
    </cfRule>
    <cfRule type="duplicateValues" priority="5543" stopIfTrue="1"/>
    <cfRule type="duplicateValues" priority="5544" stopIfTrue="1"/>
  </conditionalFormatting>
  <conditionalFormatting sqref="C44:D44">
    <cfRule type="duplicateValues" priority="5541" stopIfTrue="1"/>
  </conditionalFormatting>
  <conditionalFormatting sqref="C44:D44">
    <cfRule type="duplicateValues" priority="5540" stopIfTrue="1"/>
  </conditionalFormatting>
  <conditionalFormatting sqref="C44:D44">
    <cfRule type="dataBar" priority="5537">
      <dataBar>
        <cfvo type="min"/>
        <cfvo type="max"/>
        <color rgb="FF638EC6"/>
      </dataBar>
    </cfRule>
    <cfRule type="duplicateValues" priority="5538" stopIfTrue="1"/>
    <cfRule type="duplicateValues" priority="5539" stopIfTrue="1"/>
  </conditionalFormatting>
  <conditionalFormatting sqref="C44:D44">
    <cfRule type="duplicateValues" priority="5536" stopIfTrue="1"/>
  </conditionalFormatting>
  <conditionalFormatting sqref="C44:D44">
    <cfRule type="dataBar" priority="5533">
      <dataBar>
        <cfvo type="min"/>
        <cfvo type="max"/>
        <color rgb="FF638EC6"/>
      </dataBar>
    </cfRule>
    <cfRule type="duplicateValues" priority="5534" stopIfTrue="1"/>
    <cfRule type="duplicateValues" priority="5535" stopIfTrue="1"/>
  </conditionalFormatting>
  <conditionalFormatting sqref="C44:D44">
    <cfRule type="duplicateValues" priority="5532" stopIfTrue="1"/>
  </conditionalFormatting>
  <conditionalFormatting sqref="C44:D44">
    <cfRule type="dataBar" priority="5529">
      <dataBar>
        <cfvo type="min"/>
        <cfvo type="max"/>
        <color rgb="FF638EC6"/>
      </dataBar>
    </cfRule>
    <cfRule type="duplicateValues" priority="5530" stopIfTrue="1"/>
    <cfRule type="duplicateValues" priority="5531" stopIfTrue="1"/>
  </conditionalFormatting>
  <conditionalFormatting sqref="C44:D44">
    <cfRule type="duplicateValues" priority="5528" stopIfTrue="1"/>
  </conditionalFormatting>
  <conditionalFormatting sqref="C44:D44">
    <cfRule type="dataBar" priority="5525">
      <dataBar>
        <cfvo type="min"/>
        <cfvo type="max"/>
        <color rgb="FF638EC6"/>
      </dataBar>
    </cfRule>
    <cfRule type="duplicateValues" priority="5526" stopIfTrue="1"/>
    <cfRule type="duplicateValues" priority="5527" stopIfTrue="1"/>
  </conditionalFormatting>
  <conditionalFormatting sqref="C44:D44">
    <cfRule type="duplicateValues" priority="5524" stopIfTrue="1"/>
  </conditionalFormatting>
  <conditionalFormatting sqref="C44:D44">
    <cfRule type="duplicateValues" priority="5523" stopIfTrue="1"/>
  </conditionalFormatting>
  <conditionalFormatting sqref="C44">
    <cfRule type="duplicateValues" priority="5522" stopIfTrue="1"/>
  </conditionalFormatting>
  <conditionalFormatting sqref="C44">
    <cfRule type="dataBar" priority="5519">
      <dataBar>
        <cfvo type="min"/>
        <cfvo type="max"/>
        <color rgb="FF638EC6"/>
      </dataBar>
    </cfRule>
    <cfRule type="duplicateValues" priority="5520" stopIfTrue="1"/>
    <cfRule type="duplicateValues" priority="5521" stopIfTrue="1"/>
  </conditionalFormatting>
  <conditionalFormatting sqref="C44:D44">
    <cfRule type="dataBar" priority="5516">
      <dataBar>
        <cfvo type="min"/>
        <cfvo type="max"/>
        <color rgb="FF638EC6"/>
      </dataBar>
    </cfRule>
    <cfRule type="duplicateValues" priority="5517" stopIfTrue="1"/>
    <cfRule type="duplicateValues" priority="5518" stopIfTrue="1"/>
  </conditionalFormatting>
  <conditionalFormatting sqref="C44:D44">
    <cfRule type="duplicateValues" priority="5515" stopIfTrue="1"/>
  </conditionalFormatting>
  <conditionalFormatting sqref="D44">
    <cfRule type="dataBar" priority="5512">
      <dataBar>
        <cfvo type="min"/>
        <cfvo type="max"/>
        <color rgb="FF638EC6"/>
      </dataBar>
    </cfRule>
    <cfRule type="duplicateValues" priority="5513" stopIfTrue="1"/>
    <cfRule type="duplicateValues" priority="5514" stopIfTrue="1"/>
  </conditionalFormatting>
  <conditionalFormatting sqref="D44">
    <cfRule type="duplicateValues" priority="5511" stopIfTrue="1"/>
  </conditionalFormatting>
  <conditionalFormatting sqref="C43:D44">
    <cfRule type="duplicateValues" priority="5510" stopIfTrue="1"/>
  </conditionalFormatting>
  <conditionalFormatting sqref="C43:D44">
    <cfRule type="dataBar" priority="5507">
      <dataBar>
        <cfvo type="min"/>
        <cfvo type="max"/>
        <color rgb="FF638EC6"/>
      </dataBar>
    </cfRule>
    <cfRule type="duplicateValues" priority="5508" stopIfTrue="1"/>
    <cfRule type="duplicateValues" priority="5509" stopIfTrue="1"/>
  </conditionalFormatting>
  <conditionalFormatting sqref="C43:D44">
    <cfRule type="dataBar" priority="5504">
      <dataBar>
        <cfvo type="min"/>
        <cfvo type="max"/>
        <color rgb="FF638EC6"/>
      </dataBar>
    </cfRule>
    <cfRule type="duplicateValues" priority="5505" stopIfTrue="1"/>
    <cfRule type="duplicateValues" priority="5506" stopIfTrue="1"/>
  </conditionalFormatting>
  <conditionalFormatting sqref="C43:D44">
    <cfRule type="duplicateValues" priority="5503" stopIfTrue="1"/>
  </conditionalFormatting>
  <conditionalFormatting sqref="C43:D44">
    <cfRule type="dataBar" priority="5500">
      <dataBar>
        <cfvo type="min"/>
        <cfvo type="max"/>
        <color rgb="FF638EC6"/>
      </dataBar>
    </cfRule>
    <cfRule type="duplicateValues" priority="5501" stopIfTrue="1"/>
    <cfRule type="duplicateValues" priority="5502" stopIfTrue="1"/>
  </conditionalFormatting>
  <conditionalFormatting sqref="C43:D44">
    <cfRule type="duplicateValues" priority="5499" stopIfTrue="1"/>
  </conditionalFormatting>
  <conditionalFormatting sqref="C43:D44">
    <cfRule type="duplicateValues" priority="5498" stopIfTrue="1"/>
  </conditionalFormatting>
  <conditionalFormatting sqref="C43:D44">
    <cfRule type="dataBar" priority="5495">
      <dataBar>
        <cfvo type="min"/>
        <cfvo type="max"/>
        <color rgb="FF638EC6"/>
      </dataBar>
    </cfRule>
    <cfRule type="duplicateValues" priority="5496" stopIfTrue="1"/>
    <cfRule type="duplicateValues" priority="5497" stopIfTrue="1"/>
  </conditionalFormatting>
  <conditionalFormatting sqref="C43:D44">
    <cfRule type="duplicateValues" priority="5494" stopIfTrue="1"/>
  </conditionalFormatting>
  <conditionalFormatting sqref="C43:D44">
    <cfRule type="dataBar" priority="5491">
      <dataBar>
        <cfvo type="min"/>
        <cfvo type="max"/>
        <color rgb="FF638EC6"/>
      </dataBar>
    </cfRule>
    <cfRule type="duplicateValues" priority="5492" stopIfTrue="1"/>
    <cfRule type="duplicateValues" priority="5493" stopIfTrue="1"/>
  </conditionalFormatting>
  <conditionalFormatting sqref="C43:D44">
    <cfRule type="duplicateValues" priority="5490" stopIfTrue="1"/>
  </conditionalFormatting>
  <conditionalFormatting sqref="C43:D44">
    <cfRule type="dataBar" priority="5487">
      <dataBar>
        <cfvo type="min"/>
        <cfvo type="max"/>
        <color rgb="FF638EC6"/>
      </dataBar>
    </cfRule>
    <cfRule type="duplicateValues" priority="5488" stopIfTrue="1"/>
    <cfRule type="duplicateValues" priority="5489" stopIfTrue="1"/>
  </conditionalFormatting>
  <conditionalFormatting sqref="C43:D44">
    <cfRule type="duplicateValues" priority="5486" stopIfTrue="1"/>
  </conditionalFormatting>
  <conditionalFormatting sqref="C43:D44">
    <cfRule type="dataBar" priority="5483">
      <dataBar>
        <cfvo type="min"/>
        <cfvo type="max"/>
        <color rgb="FF638EC6"/>
      </dataBar>
    </cfRule>
    <cfRule type="duplicateValues" priority="5484" stopIfTrue="1"/>
    <cfRule type="duplicateValues" priority="5485" stopIfTrue="1"/>
  </conditionalFormatting>
  <conditionalFormatting sqref="C43:C44">
    <cfRule type="dataBar" priority="5480">
      <dataBar>
        <cfvo type="min"/>
        <cfvo type="max"/>
        <color rgb="FF638EC6"/>
      </dataBar>
    </cfRule>
    <cfRule type="duplicateValues" priority="5481" stopIfTrue="1"/>
    <cfRule type="duplicateValues" priority="5482" stopIfTrue="1"/>
  </conditionalFormatting>
  <conditionalFormatting sqref="C43:C44">
    <cfRule type="duplicateValues" priority="5479" stopIfTrue="1"/>
  </conditionalFormatting>
  <conditionalFormatting sqref="C43:C44">
    <cfRule type="duplicateValues" priority="5478" stopIfTrue="1"/>
  </conditionalFormatting>
  <conditionalFormatting sqref="C43:C44">
    <cfRule type="duplicateValues" priority="5477" stopIfTrue="1"/>
  </conditionalFormatting>
  <conditionalFormatting sqref="C43:C44">
    <cfRule type="dataBar" priority="5474">
      <dataBar>
        <cfvo type="min"/>
        <cfvo type="max"/>
        <color rgb="FF638EC6"/>
      </dataBar>
    </cfRule>
    <cfRule type="duplicateValues" priority="5475" stopIfTrue="1"/>
    <cfRule type="duplicateValues" priority="5476" stopIfTrue="1"/>
  </conditionalFormatting>
  <conditionalFormatting sqref="C43:C44">
    <cfRule type="duplicateValues" priority="5473" stopIfTrue="1"/>
  </conditionalFormatting>
  <conditionalFormatting sqref="C43:D44">
    <cfRule type="duplicateValues" priority="5472" stopIfTrue="1"/>
  </conditionalFormatting>
  <conditionalFormatting sqref="C43:D44">
    <cfRule type="dataBar" priority="5469">
      <dataBar>
        <cfvo type="min"/>
        <cfvo type="max"/>
        <color rgb="FF638EC6"/>
      </dataBar>
    </cfRule>
    <cfRule type="duplicateValues" priority="5470" stopIfTrue="1"/>
    <cfRule type="duplicateValues" priority="5471" stopIfTrue="1"/>
  </conditionalFormatting>
  <conditionalFormatting sqref="C43:D44">
    <cfRule type="duplicateValues" priority="5468" stopIfTrue="1"/>
  </conditionalFormatting>
  <conditionalFormatting sqref="C43:D44">
    <cfRule type="dataBar" priority="5465">
      <dataBar>
        <cfvo type="min"/>
        <cfvo type="max"/>
        <color rgb="FF638EC6"/>
      </dataBar>
    </cfRule>
    <cfRule type="duplicateValues" priority="5466" stopIfTrue="1"/>
    <cfRule type="duplicateValues" priority="5467" stopIfTrue="1"/>
  </conditionalFormatting>
  <conditionalFormatting sqref="C43:D44">
    <cfRule type="duplicateValues" priority="5464" stopIfTrue="1"/>
  </conditionalFormatting>
  <conditionalFormatting sqref="C43:D44">
    <cfRule type="dataBar" priority="5461">
      <dataBar>
        <cfvo type="min"/>
        <cfvo type="max"/>
        <color rgb="FF638EC6"/>
      </dataBar>
    </cfRule>
    <cfRule type="duplicateValues" priority="5462" stopIfTrue="1"/>
    <cfRule type="duplicateValues" priority="5463" stopIfTrue="1"/>
  </conditionalFormatting>
  <conditionalFormatting sqref="C43:D44">
    <cfRule type="duplicateValues" priority="5460" stopIfTrue="1"/>
  </conditionalFormatting>
  <conditionalFormatting sqref="C43:D44">
    <cfRule type="dataBar" priority="5457">
      <dataBar>
        <cfvo type="min"/>
        <cfvo type="max"/>
        <color rgb="FF638EC6"/>
      </dataBar>
    </cfRule>
    <cfRule type="duplicateValues" priority="5458" stopIfTrue="1"/>
    <cfRule type="duplicateValues" priority="5459" stopIfTrue="1"/>
  </conditionalFormatting>
  <conditionalFormatting sqref="C43:D44">
    <cfRule type="duplicateValues" priority="5456" stopIfTrue="1"/>
  </conditionalFormatting>
  <conditionalFormatting sqref="C43:D43">
    <cfRule type="dataBar" priority="5453">
      <dataBar>
        <cfvo type="min"/>
        <cfvo type="max"/>
        <color rgb="FF638EC6"/>
      </dataBar>
    </cfRule>
    <cfRule type="duplicateValues" priority="5454" stopIfTrue="1"/>
    <cfRule type="duplicateValues" priority="5455" stopIfTrue="1"/>
  </conditionalFormatting>
  <conditionalFormatting sqref="C43:D43">
    <cfRule type="duplicateValues" priority="5452" stopIfTrue="1"/>
  </conditionalFormatting>
  <conditionalFormatting sqref="C43:D43">
    <cfRule type="duplicateValues" priority="5451" stopIfTrue="1"/>
  </conditionalFormatting>
  <conditionalFormatting sqref="D44">
    <cfRule type="dataBar" priority="5448">
      <dataBar>
        <cfvo type="min"/>
        <cfvo type="max"/>
        <color rgb="FF638EC6"/>
      </dataBar>
    </cfRule>
    <cfRule type="duplicateValues" priority="5449" stopIfTrue="1"/>
    <cfRule type="duplicateValues" priority="5450" stopIfTrue="1"/>
  </conditionalFormatting>
  <conditionalFormatting sqref="D44">
    <cfRule type="duplicateValues" priority="5447" stopIfTrue="1"/>
  </conditionalFormatting>
  <conditionalFormatting sqref="D44">
    <cfRule type="duplicateValues" priority="5446" stopIfTrue="1"/>
  </conditionalFormatting>
  <conditionalFormatting sqref="C43:D43">
    <cfRule type="dataBar" priority="5443">
      <dataBar>
        <cfvo type="min"/>
        <cfvo type="max"/>
        <color rgb="FF638EC6"/>
      </dataBar>
    </cfRule>
    <cfRule type="duplicateValues" priority="5444" stopIfTrue="1"/>
    <cfRule type="duplicateValues" priority="5445" stopIfTrue="1"/>
  </conditionalFormatting>
  <conditionalFormatting sqref="C43:D43">
    <cfRule type="duplicateValues" priority="5442" stopIfTrue="1"/>
  </conditionalFormatting>
  <conditionalFormatting sqref="C43:D43">
    <cfRule type="dataBar" priority="5439">
      <dataBar>
        <cfvo type="min"/>
        <cfvo type="max"/>
        <color rgb="FF638EC6"/>
      </dataBar>
    </cfRule>
    <cfRule type="duplicateValues" priority="5440" stopIfTrue="1"/>
    <cfRule type="duplicateValues" priority="5441" stopIfTrue="1"/>
  </conditionalFormatting>
  <conditionalFormatting sqref="C43:D43">
    <cfRule type="duplicateValues" priority="5438" stopIfTrue="1"/>
  </conditionalFormatting>
  <conditionalFormatting sqref="C43:D43">
    <cfRule type="dataBar" priority="5435">
      <dataBar>
        <cfvo type="min"/>
        <cfvo type="max"/>
        <color rgb="FF638EC6"/>
      </dataBar>
    </cfRule>
    <cfRule type="duplicateValues" priority="5436" stopIfTrue="1"/>
    <cfRule type="duplicateValues" priority="5437" stopIfTrue="1"/>
  </conditionalFormatting>
  <conditionalFormatting sqref="C43:D43">
    <cfRule type="duplicateValues" priority="5434" stopIfTrue="1"/>
  </conditionalFormatting>
  <conditionalFormatting sqref="C43:D43">
    <cfRule type="dataBar" priority="5431">
      <dataBar>
        <cfvo type="min"/>
        <cfvo type="max"/>
        <color rgb="FF638EC6"/>
      </dataBar>
    </cfRule>
    <cfRule type="duplicateValues" priority="5432" stopIfTrue="1"/>
    <cfRule type="duplicateValues" priority="5433" stopIfTrue="1"/>
  </conditionalFormatting>
  <conditionalFormatting sqref="C43:D43">
    <cfRule type="duplicateValues" priority="5430" stopIfTrue="1"/>
  </conditionalFormatting>
  <conditionalFormatting sqref="C43:D43">
    <cfRule type="dataBar" priority="5427">
      <dataBar>
        <cfvo type="min"/>
        <cfvo type="max"/>
        <color rgb="FF638EC6"/>
      </dataBar>
    </cfRule>
    <cfRule type="duplicateValues" priority="5428" stopIfTrue="1"/>
    <cfRule type="duplicateValues" priority="5429" stopIfTrue="1"/>
  </conditionalFormatting>
  <conditionalFormatting sqref="C43:D43">
    <cfRule type="duplicateValues" priority="5426" stopIfTrue="1"/>
  </conditionalFormatting>
  <conditionalFormatting sqref="C43:D43">
    <cfRule type="dataBar" priority="5423">
      <dataBar>
        <cfvo type="min"/>
        <cfvo type="max"/>
        <color rgb="FF638EC6"/>
      </dataBar>
    </cfRule>
    <cfRule type="duplicateValues" priority="5424" stopIfTrue="1"/>
    <cfRule type="duplicateValues" priority="5425" stopIfTrue="1"/>
  </conditionalFormatting>
  <conditionalFormatting sqref="C43:D43">
    <cfRule type="dataBar" priority="5420">
      <dataBar>
        <cfvo type="min"/>
        <cfvo type="max"/>
        <color rgb="FF638EC6"/>
      </dataBar>
    </cfRule>
    <cfRule type="duplicateValues" priority="5421" stopIfTrue="1"/>
    <cfRule type="duplicateValues" priority="5422" stopIfTrue="1"/>
  </conditionalFormatting>
  <conditionalFormatting sqref="C43:D43">
    <cfRule type="duplicateValues" priority="5419" stopIfTrue="1"/>
  </conditionalFormatting>
  <conditionalFormatting sqref="C43:D43">
    <cfRule type="duplicateValues" priority="5418" stopIfTrue="1"/>
  </conditionalFormatting>
  <conditionalFormatting sqref="C43:D43">
    <cfRule type="dataBar" priority="5415">
      <dataBar>
        <cfvo type="min"/>
        <cfvo type="max"/>
        <color rgb="FF638EC6"/>
      </dataBar>
    </cfRule>
    <cfRule type="duplicateValues" priority="5416" stopIfTrue="1"/>
    <cfRule type="duplicateValues" priority="5417" stopIfTrue="1"/>
  </conditionalFormatting>
  <conditionalFormatting sqref="C43:D43">
    <cfRule type="duplicateValues" priority="5414" stopIfTrue="1"/>
  </conditionalFormatting>
  <conditionalFormatting sqref="C43:D43">
    <cfRule type="duplicateValues" priority="5413" stopIfTrue="1"/>
  </conditionalFormatting>
  <conditionalFormatting sqref="C43">
    <cfRule type="dataBar" priority="5410">
      <dataBar>
        <cfvo type="min"/>
        <cfvo type="max"/>
        <color rgb="FF638EC6"/>
      </dataBar>
    </cfRule>
    <cfRule type="duplicateValues" priority="5411" stopIfTrue="1"/>
    <cfRule type="duplicateValues" priority="5412" stopIfTrue="1"/>
  </conditionalFormatting>
  <conditionalFormatting sqref="C43">
    <cfRule type="duplicateValues" priority="5409" stopIfTrue="1"/>
  </conditionalFormatting>
  <conditionalFormatting sqref="C43:D43">
    <cfRule type="dataBar" priority="5406">
      <dataBar>
        <cfvo type="min"/>
        <cfvo type="max"/>
        <color rgb="FF638EC6"/>
      </dataBar>
    </cfRule>
    <cfRule type="duplicateValues" priority="5407" stopIfTrue="1"/>
    <cfRule type="duplicateValues" priority="5408" stopIfTrue="1"/>
  </conditionalFormatting>
  <conditionalFormatting sqref="C43:D43">
    <cfRule type="duplicateValues" priority="5405" stopIfTrue="1"/>
  </conditionalFormatting>
  <conditionalFormatting sqref="C43:D43">
    <cfRule type="dataBar" priority="5402">
      <dataBar>
        <cfvo type="min"/>
        <cfvo type="max"/>
        <color rgb="FF638EC6"/>
      </dataBar>
    </cfRule>
    <cfRule type="duplicateValues" priority="5403" stopIfTrue="1"/>
    <cfRule type="duplicateValues" priority="5404" stopIfTrue="1"/>
  </conditionalFormatting>
  <conditionalFormatting sqref="C43:D43">
    <cfRule type="duplicateValues" priority="5401" stopIfTrue="1"/>
  </conditionalFormatting>
  <conditionalFormatting sqref="C43:D43">
    <cfRule type="dataBar" priority="5398">
      <dataBar>
        <cfvo type="min"/>
        <cfvo type="max"/>
        <color rgb="FF638EC6"/>
      </dataBar>
    </cfRule>
    <cfRule type="duplicateValues" priority="5399" stopIfTrue="1"/>
    <cfRule type="duplicateValues" priority="5400" stopIfTrue="1"/>
  </conditionalFormatting>
  <conditionalFormatting sqref="C43:D43">
    <cfRule type="duplicateValues" priority="5397" stopIfTrue="1"/>
  </conditionalFormatting>
  <conditionalFormatting sqref="C43:D43">
    <cfRule type="duplicateValues" priority="5396" stopIfTrue="1"/>
  </conditionalFormatting>
  <conditionalFormatting sqref="C43:D43">
    <cfRule type="dataBar" priority="5393">
      <dataBar>
        <cfvo type="min"/>
        <cfvo type="max"/>
        <color rgb="FF638EC6"/>
      </dataBar>
    </cfRule>
    <cfRule type="duplicateValues" priority="5394" stopIfTrue="1"/>
    <cfRule type="duplicateValues" priority="5395" stopIfTrue="1"/>
  </conditionalFormatting>
  <conditionalFormatting sqref="C43:D43">
    <cfRule type="dataBar" priority="5390">
      <dataBar>
        <cfvo type="min"/>
        <cfvo type="max"/>
        <color rgb="FF638EC6"/>
      </dataBar>
    </cfRule>
    <cfRule type="duplicateValues" priority="5391" stopIfTrue="1"/>
    <cfRule type="duplicateValues" priority="5392" stopIfTrue="1"/>
  </conditionalFormatting>
  <conditionalFormatting sqref="C43:D43">
    <cfRule type="duplicateValues" priority="5389" stopIfTrue="1"/>
  </conditionalFormatting>
  <conditionalFormatting sqref="C43:D43">
    <cfRule type="dataBar" priority="5386">
      <dataBar>
        <cfvo type="min"/>
        <cfvo type="max"/>
        <color rgb="FF638EC6"/>
      </dataBar>
    </cfRule>
    <cfRule type="duplicateValues" priority="5387" stopIfTrue="1"/>
    <cfRule type="duplicateValues" priority="5388" stopIfTrue="1"/>
  </conditionalFormatting>
  <conditionalFormatting sqref="C43:D43">
    <cfRule type="duplicateValues" priority="5385" stopIfTrue="1"/>
  </conditionalFormatting>
  <conditionalFormatting sqref="C43:D44">
    <cfRule type="dataBar" priority="5382">
      <dataBar>
        <cfvo type="min"/>
        <cfvo type="max"/>
        <color rgb="FF638EC6"/>
      </dataBar>
    </cfRule>
    <cfRule type="duplicateValues" priority="5383" stopIfTrue="1"/>
    <cfRule type="duplicateValues" priority="5384" stopIfTrue="1"/>
  </conditionalFormatting>
  <conditionalFormatting sqref="C43:D44">
    <cfRule type="dataBar" priority="5379">
      <dataBar>
        <cfvo type="min"/>
        <cfvo type="max"/>
        <color rgb="FF638EC6"/>
      </dataBar>
    </cfRule>
    <cfRule type="duplicateValues" priority="5380" stopIfTrue="1"/>
    <cfRule type="duplicateValues" priority="5381" stopIfTrue="1"/>
  </conditionalFormatting>
  <conditionalFormatting sqref="C43:D44">
    <cfRule type="duplicateValues" priority="5378" stopIfTrue="1"/>
  </conditionalFormatting>
  <conditionalFormatting sqref="C43:D44">
    <cfRule type="dataBar" priority="5375">
      <dataBar>
        <cfvo type="min"/>
        <cfvo type="max"/>
        <color rgb="FF638EC6"/>
      </dataBar>
    </cfRule>
    <cfRule type="duplicateValues" priority="5376" stopIfTrue="1"/>
    <cfRule type="duplicateValues" priority="5377" stopIfTrue="1"/>
  </conditionalFormatting>
  <conditionalFormatting sqref="C43:D44">
    <cfRule type="duplicateValues" priority="5374" stopIfTrue="1"/>
  </conditionalFormatting>
  <conditionalFormatting sqref="C43:D44">
    <cfRule type="dataBar" priority="5371">
      <dataBar>
        <cfvo type="min"/>
        <cfvo type="max"/>
        <color rgb="FF638EC6"/>
      </dataBar>
    </cfRule>
    <cfRule type="duplicateValues" priority="5372" stopIfTrue="1"/>
    <cfRule type="duplicateValues" priority="5373" stopIfTrue="1"/>
  </conditionalFormatting>
  <conditionalFormatting sqref="C43:D44">
    <cfRule type="duplicateValues" priority="5370" stopIfTrue="1"/>
  </conditionalFormatting>
  <conditionalFormatting sqref="C43:D44">
    <cfRule type="dataBar" priority="5367">
      <dataBar>
        <cfvo type="min"/>
        <cfvo type="max"/>
        <color rgb="FF638EC6"/>
      </dataBar>
    </cfRule>
    <cfRule type="duplicateValues" priority="5368" stopIfTrue="1"/>
    <cfRule type="duplicateValues" priority="5369" stopIfTrue="1"/>
  </conditionalFormatting>
  <conditionalFormatting sqref="C43:D44">
    <cfRule type="duplicateValues" priority="5366" stopIfTrue="1"/>
  </conditionalFormatting>
  <conditionalFormatting sqref="C43:C44">
    <cfRule type="dataBar" priority="5363">
      <dataBar>
        <cfvo type="min"/>
        <cfvo type="max"/>
        <color rgb="FF638EC6"/>
      </dataBar>
    </cfRule>
    <cfRule type="duplicateValues" priority="5364" stopIfTrue="1"/>
    <cfRule type="duplicateValues" priority="5365" stopIfTrue="1"/>
  </conditionalFormatting>
  <conditionalFormatting sqref="C35:D35">
    <cfRule type="duplicateValues" priority="5357" stopIfTrue="1"/>
  </conditionalFormatting>
  <conditionalFormatting sqref="C35:D35">
    <cfRule type="dataBar" priority="5354">
      <dataBar>
        <cfvo type="min"/>
        <cfvo type="max"/>
        <color rgb="FF638EC6"/>
      </dataBar>
    </cfRule>
    <cfRule type="duplicateValues" priority="5355" stopIfTrue="1"/>
    <cfRule type="duplicateValues" priority="5356" stopIfTrue="1"/>
  </conditionalFormatting>
  <conditionalFormatting sqref="C35">
    <cfRule type="dataBar" priority="5351">
      <dataBar>
        <cfvo type="min"/>
        <cfvo type="max"/>
        <color rgb="FF638EC6"/>
      </dataBar>
    </cfRule>
    <cfRule type="duplicateValues" priority="5352" stopIfTrue="1"/>
    <cfRule type="duplicateValues" priority="5353" stopIfTrue="1"/>
  </conditionalFormatting>
  <conditionalFormatting sqref="C35">
    <cfRule type="duplicateValues" priority="5350" stopIfTrue="1"/>
  </conditionalFormatting>
  <conditionalFormatting sqref="C35:D35">
    <cfRule type="dataBar" priority="5347">
      <dataBar>
        <cfvo type="min"/>
        <cfvo type="max"/>
        <color rgb="FF638EC6"/>
      </dataBar>
    </cfRule>
    <cfRule type="duplicateValues" priority="5348" stopIfTrue="1"/>
    <cfRule type="duplicateValues" priority="5349" stopIfTrue="1"/>
  </conditionalFormatting>
  <conditionalFormatting sqref="C35:D35">
    <cfRule type="duplicateValues" priority="5346" stopIfTrue="1"/>
  </conditionalFormatting>
  <conditionalFormatting sqref="C36:D36">
    <cfRule type="duplicateValues" priority="5345" stopIfTrue="1"/>
  </conditionalFormatting>
  <conditionalFormatting sqref="C36:D36">
    <cfRule type="expression" priority="5343" stopIfTrue="1">
      <formula>#VALUE!</formula>
    </cfRule>
    <cfRule type="expression" priority="5344" stopIfTrue="1">
      <formula>#VALUE!</formula>
    </cfRule>
  </conditionalFormatting>
  <conditionalFormatting sqref="C36:D36">
    <cfRule type="expression" priority="5342" stopIfTrue="1">
      <formula>#VALUE!</formula>
    </cfRule>
  </conditionalFormatting>
  <conditionalFormatting sqref="C35:D36">
    <cfRule type="expression" priority="5340" stopIfTrue="1">
      <formula>AND(COUNTIF(#REF!, C35)+COUNTIF(#REF!, C35)&gt;1,NOT(ISBLANK(C35)))</formula>
    </cfRule>
    <cfRule type="expression" priority="5341" stopIfTrue="1">
      <formula>AND(COUNTIF(#REF!, C35)+COUNTIF(#REF!, C35)&gt;1,NOT(ISBLANK(C35)))</formula>
    </cfRule>
  </conditionalFormatting>
  <conditionalFormatting sqref="C35:D36">
    <cfRule type="expression" priority="5339" stopIfTrue="1">
      <formula>AND(COUNTIF(#REF!, C35)+COUNTIF(#REF!, C35)&gt;1,NOT(ISBLANK(C35)))</formula>
    </cfRule>
  </conditionalFormatting>
  <conditionalFormatting sqref="C35:D35">
    <cfRule type="expression" priority="5337" stopIfTrue="1">
      <formula>AND(COUNTIF(#REF!, C35)+COUNTIF(#REF!, C35)+COUNTIF(#REF!, C35)&gt;1,NOT(ISBLANK(C35)))</formula>
    </cfRule>
    <cfRule type="expression" priority="5338" stopIfTrue="1">
      <formula>AND(COUNTIF(#REF!, C35)+COUNTIF(#REF!, C35)+COUNTIF(#REF!, C35)&gt;1,NOT(ISBLANK(C35)))</formula>
    </cfRule>
  </conditionalFormatting>
  <conditionalFormatting sqref="C35:D35">
    <cfRule type="expression" priority="5336" stopIfTrue="1">
      <formula>AND(COUNTIF(#REF!, C35)+COUNTIF(#REF!, C35)+COUNTIF(#REF!, C35)&gt;1,NOT(ISBLANK(C35)))</formula>
    </cfRule>
  </conditionalFormatting>
  <conditionalFormatting sqref="C36:D36">
    <cfRule type="expression" priority="5358" stopIfTrue="1">
      <formula>AND(COUNTIF(#REF!, C36)+COUNTIF($F$15:$G$15, C36)+COUNTIF($C$126:$D$126, C36)+COUNTIF($C$113:$D$113, C36)+COUNTIF($C$130:$D$130, C36)+COUNTIF($C$132:$D$133, C36)+COUNTIF($D$58:$D$59, C36)+COUNTIF($D$62:$D$62, C36)+COUNTIF($D$43:$D$43, C36)+COUNTIF($C$80:$D$85, C36)+COUNTIF($C$136:$D$137, C36)+COUNTIF($C$96:$D$97, C36)+COUNTIF($C$105:$D$106, C36)+COUNTIF($C$76:$D$78, C36)+COUNTIF($C$68:$D$68, C36)+COUNTIF($C$70:$D$73, C36)+COUNTIF(#REF!, C36)+COUNTIF($C$48:$D$50, C36)+COUNTIF($C$102:$D$103, C36)+COUNTIF($C$52:$D$55, C36)+COUNTIF($C$30:$D$37, C36)&gt;1,NOT(ISBLANK(C36)))</formula>
    </cfRule>
  </conditionalFormatting>
  <conditionalFormatting sqref="C35:D35">
    <cfRule type="expression" priority="5359" stopIfTrue="1">
      <formula>AND(COUNTIF($C$134:$D$134, C35)+COUNTIF($C$109:$D$109, C35)+COUNTIF($C$91:$D$92, C35)+COUNTIF($C$53:$D$56, C35)+COUNTIF(#REF!, C35)+COUNTIF($D$62:$D$62, C35)+COUNTIF($D$50:$D$50, C35)+COUNTIF($D$59:$D$59, C35)+COUNTIF($C$137:$D$137, C35)+COUNTIF($C$72:$D$73, C35)+COUNTIF($C$76:$D$78, C35)+COUNTIF($C$29:$D$31, C35)+COUNTIF($C$34:$D$37, C35)+COUNTIF(#REF!, C35)+COUNTIF($C$95:$D$106, C35)&gt;1,NOT(ISBLANK(C35)))</formula>
    </cfRule>
  </conditionalFormatting>
  <conditionalFormatting sqref="C35:D35">
    <cfRule type="expression" priority="5360" stopIfTrue="1">
      <formula>AND(COUNTIF($C$134:$D$134, C35)+COUNTIF($C$109:$D$109, C35)+COUNTIF($G$72:$G$72, C35)+COUNTIF($F$62:$F$62, C35)+COUNTIF($F$95:$G$98, C35)+COUNTIF(#REF!, C35)+COUNTIF($F$91:$F$91, C35)+COUNTIF($D$50:$D$50, C35)+COUNTIF($C$72:$D$73, C35)+COUNTIF($G$6:$G$6, C35)+COUNTIF($G$59:$G$59, C35)+COUNTIF($G$109:$G$109, C35)+COUNTIF($G$40:$G$41, C35)+COUNTIF(#REF!, C35)+COUNTIF($C$53:$D$56, C35)+COUNTIF($C$76:$D$78, C35)+COUNTIF($C$91:$D$92, C35)+COUNTIF($G$53:$G$56, C35)+COUNTIF(#REF!, C35)+COUNTIF($D$62:$D$62, C35)+COUNTIF($C$137:$D$137, C35)+COUNTIF($F$46:$F$46, C35)+COUNTIF($D$59:$D$59, C35)+COUNTIF($F$72:$F$73, C35)+COUNTIF($G$50:$G$50, C35)+COUNTIF($G$47:$G$47, C35)+COUNTIF($F$76:$F$78, C35)+COUNTIF($D$41:$D$41, C35)+COUNTIF($F$19:$F$19, C35)+COUNTIF($G$29:$G$31, C35)+COUNTIF($C$29:$D$31, C35)+COUNTIF(#REF!, C35)+COUNTIF($G$34:$G$36, C35)+COUNTIF($C$34:$D$37, C35)+COUNTIF(#REF!, C35)+COUNTIF($C$95:$D$106, C35)+COUNTIF($G$99:$G$106, C35)&gt;1,NOT(ISBLANK(C35)))</formula>
    </cfRule>
    <cfRule type="expression" priority="5361" stopIfTrue="1">
      <formula>AND(COUNTIF($C$134:$D$134, C35)+COUNTIF($C$109:$D$109, C35)+COUNTIF($G$72:$G$72, C35)+COUNTIF($F$62:$F$62, C35)+COUNTIF($F$95:$G$98, C35)+COUNTIF(#REF!, C35)+COUNTIF($F$91:$F$91, C35)+COUNTIF($D$50:$D$50, C35)+COUNTIF($C$72:$D$73, C35)+COUNTIF($G$6:$G$6, C35)+COUNTIF($G$59:$G$59, C35)+COUNTIF($G$109:$G$109, C35)+COUNTIF($G$40:$G$41, C35)+COUNTIF(#REF!, C35)+COUNTIF($C$53:$D$56, C35)+COUNTIF($C$76:$D$78, C35)+COUNTIF($C$91:$D$92, C35)+COUNTIF($G$53:$G$56, C35)+COUNTIF(#REF!, C35)+COUNTIF($D$62:$D$62, C35)+COUNTIF($C$137:$D$137, C35)+COUNTIF($F$46:$F$46, C35)+COUNTIF($D$59:$D$59, C35)+COUNTIF($F$72:$F$73, C35)+COUNTIF($G$50:$G$50, C35)+COUNTIF($G$47:$G$47, C35)+COUNTIF($F$76:$F$78, C35)+COUNTIF($D$41:$D$41, C35)+COUNTIF($F$19:$F$19, C35)+COUNTIF($G$29:$G$31, C35)+COUNTIF($C$29:$D$31, C35)+COUNTIF(#REF!, C35)+COUNTIF($G$34:$G$36, C35)+COUNTIF($C$34:$D$37, C35)+COUNTIF(#REF!, C35)+COUNTIF($C$95:$D$106, C35)+COUNTIF($G$99:$G$106, C35)&gt;1,NOT(ISBLANK(C35)))</formula>
    </cfRule>
  </conditionalFormatting>
  <conditionalFormatting sqref="C35:D35">
    <cfRule type="expression" priority="5362" stopIfTrue="1">
      <formula>AND(COUNTIF($C$134:$D$134, C35)+COUNTIF($C$109:$D$109, C35)+COUNTIF($G$72:$G$72, C35)+COUNTIF($F$62:$F$62, C35)+COUNTIF($F$95:$G$98, C35)+COUNTIF(#REF!, C35)+COUNTIF($F$91:$F$91, C35)+COUNTIF($D$50:$D$50, C35)+COUNTIF($C$72:$D$73, C35)+COUNTIF($G$6:$G$6, C35)+COUNTIF($G$59:$G$59, C35)+COUNTIF($G$109:$G$109, C35)+COUNTIF($G$40:$G$41, C35)+COUNTIF(#REF!, C35)+COUNTIF($C$53:$D$56, C35)+COUNTIF($C$76:$D$78, C35)+COUNTIF($C$91:$D$92, C35)+COUNTIF($G$53:$G$56, C35)+COUNTIF(#REF!, C35)+COUNTIF($D$62:$D$62, C35)+COUNTIF($C$137:$D$137, C35)+COUNTIF($F$46:$F$46, C35)+COUNTIF($D$59:$D$59, C35)+COUNTIF($F$72:$F$73, C35)+COUNTIF($G$50:$G$50, C35)+COUNTIF($G$47:$G$47, C35)+COUNTIF($F$76:$F$78, C35)+COUNTIF($D$41:$D$41, C35)+COUNTIF($F$19:$F$19, C35)+COUNTIF($G$29:$G$31, C35)+COUNTIF($C$29:$D$31, C35)+COUNTIF(#REF!, C35)+COUNTIF($G$34:$G$36, C35)+COUNTIF($C$34:$D$37, C35)+COUNTIF(#REF!, C35)+COUNTIF($C$95:$D$106, C35)+COUNTIF($G$99:$G$106, C35)&gt;1,NOT(ISBLANK(C35)))</formula>
    </cfRule>
  </conditionalFormatting>
  <conditionalFormatting sqref="C21:D21">
    <cfRule type="dataBar" priority="5333">
      <dataBar>
        <cfvo type="min"/>
        <cfvo type="max"/>
        <color rgb="FF638EC6"/>
      </dataBar>
    </cfRule>
    <cfRule type="duplicateValues" priority="5334" stopIfTrue="1"/>
    <cfRule type="duplicateValues" priority="5335" stopIfTrue="1"/>
  </conditionalFormatting>
  <conditionalFormatting sqref="C21:D21">
    <cfRule type="duplicateValues" priority="5332" stopIfTrue="1"/>
  </conditionalFormatting>
  <conditionalFormatting sqref="C21:D21">
    <cfRule type="duplicateValues" priority="5331" stopIfTrue="1"/>
  </conditionalFormatting>
  <conditionalFormatting sqref="C21:D21">
    <cfRule type="dataBar" priority="5328">
      <dataBar>
        <cfvo type="min"/>
        <cfvo type="max"/>
        <color rgb="FF638EC6"/>
      </dataBar>
    </cfRule>
    <cfRule type="duplicateValues" priority="5329" stopIfTrue="1"/>
    <cfRule type="duplicateValues" priority="5330" stopIfTrue="1"/>
  </conditionalFormatting>
  <conditionalFormatting sqref="C21:D21">
    <cfRule type="duplicateValues" priority="5327" stopIfTrue="1"/>
  </conditionalFormatting>
  <conditionalFormatting sqref="C21:D21">
    <cfRule type="dataBar" priority="5324">
      <dataBar>
        <cfvo type="min"/>
        <cfvo type="max"/>
        <color rgb="FF638EC6"/>
      </dataBar>
    </cfRule>
    <cfRule type="duplicateValues" priority="5325" stopIfTrue="1"/>
    <cfRule type="duplicateValues" priority="5326" stopIfTrue="1"/>
  </conditionalFormatting>
  <conditionalFormatting sqref="C21:D21">
    <cfRule type="duplicateValues" priority="5323" stopIfTrue="1"/>
  </conditionalFormatting>
  <conditionalFormatting sqref="C21:D21">
    <cfRule type="dataBar" priority="5320">
      <dataBar>
        <cfvo type="min"/>
        <cfvo type="max"/>
        <color rgb="FF638EC6"/>
      </dataBar>
    </cfRule>
    <cfRule type="duplicateValues" priority="5321" stopIfTrue="1"/>
    <cfRule type="duplicateValues" priority="5322" stopIfTrue="1"/>
  </conditionalFormatting>
  <conditionalFormatting sqref="C21:D21">
    <cfRule type="duplicateValues" priority="5319" stopIfTrue="1"/>
  </conditionalFormatting>
  <conditionalFormatting sqref="C21:D21">
    <cfRule type="dataBar" priority="5316">
      <dataBar>
        <cfvo type="min"/>
        <cfvo type="max"/>
        <color rgb="FF638EC6"/>
      </dataBar>
    </cfRule>
    <cfRule type="duplicateValues" priority="5317" stopIfTrue="1"/>
    <cfRule type="duplicateValues" priority="5318" stopIfTrue="1"/>
  </conditionalFormatting>
  <conditionalFormatting sqref="C21:D21">
    <cfRule type="duplicateValues" priority="5315" stopIfTrue="1"/>
  </conditionalFormatting>
  <conditionalFormatting sqref="C21:D21">
    <cfRule type="dataBar" priority="5312">
      <dataBar>
        <cfvo type="min"/>
        <cfvo type="max"/>
        <color rgb="FF638EC6"/>
      </dataBar>
    </cfRule>
    <cfRule type="duplicateValues" priority="5313" stopIfTrue="1"/>
    <cfRule type="duplicateValues" priority="5314" stopIfTrue="1"/>
  </conditionalFormatting>
  <conditionalFormatting sqref="C21:D21">
    <cfRule type="duplicateValues" priority="5311" stopIfTrue="1"/>
  </conditionalFormatting>
  <conditionalFormatting sqref="C21:D21">
    <cfRule type="dataBar" priority="5308">
      <dataBar>
        <cfvo type="min"/>
        <cfvo type="max"/>
        <color rgb="FF638EC6"/>
      </dataBar>
    </cfRule>
    <cfRule type="duplicateValues" priority="5309" stopIfTrue="1"/>
    <cfRule type="duplicateValues" priority="5310" stopIfTrue="1"/>
  </conditionalFormatting>
  <conditionalFormatting sqref="C21:D21">
    <cfRule type="duplicateValues" priority="5307" stopIfTrue="1"/>
  </conditionalFormatting>
  <conditionalFormatting sqref="C21:D21">
    <cfRule type="dataBar" priority="5304">
      <dataBar>
        <cfvo type="min"/>
        <cfvo type="max"/>
        <color rgb="FF638EC6"/>
      </dataBar>
    </cfRule>
    <cfRule type="duplicateValues" priority="5305" stopIfTrue="1"/>
    <cfRule type="duplicateValues" priority="5306" stopIfTrue="1"/>
  </conditionalFormatting>
  <conditionalFormatting sqref="C21">
    <cfRule type="dataBar" priority="5301">
      <dataBar>
        <cfvo type="min"/>
        <cfvo type="max"/>
        <color rgb="FF638EC6"/>
      </dataBar>
    </cfRule>
    <cfRule type="duplicateValues" priority="5302" stopIfTrue="1"/>
    <cfRule type="duplicateValues" priority="5303" stopIfTrue="1"/>
  </conditionalFormatting>
  <conditionalFormatting sqref="C21">
    <cfRule type="duplicateValues" priority="5300" stopIfTrue="1"/>
  </conditionalFormatting>
  <conditionalFormatting sqref="C21">
    <cfRule type="duplicateValues" priority="5299" stopIfTrue="1"/>
  </conditionalFormatting>
  <conditionalFormatting sqref="C21">
    <cfRule type="duplicateValues" priority="5298" stopIfTrue="1"/>
  </conditionalFormatting>
  <conditionalFormatting sqref="C21">
    <cfRule type="dataBar" priority="5295">
      <dataBar>
        <cfvo type="min"/>
        <cfvo type="max"/>
        <color rgb="FF638EC6"/>
      </dataBar>
    </cfRule>
    <cfRule type="duplicateValues" priority="5296" stopIfTrue="1"/>
    <cfRule type="duplicateValues" priority="5297" stopIfTrue="1"/>
  </conditionalFormatting>
  <conditionalFormatting sqref="C21">
    <cfRule type="duplicateValues" priority="5294" stopIfTrue="1"/>
  </conditionalFormatting>
  <conditionalFormatting sqref="C21:D21">
    <cfRule type="duplicateValues" priority="5293" stopIfTrue="1"/>
  </conditionalFormatting>
  <conditionalFormatting sqref="C21">
    <cfRule type="dataBar" priority="5290">
      <dataBar>
        <cfvo type="min"/>
        <cfvo type="max"/>
        <color rgb="FF638EC6"/>
      </dataBar>
    </cfRule>
    <cfRule type="duplicateValues" priority="5291" stopIfTrue="1"/>
    <cfRule type="duplicateValues" priority="5292" stopIfTrue="1"/>
  </conditionalFormatting>
  <conditionalFormatting sqref="C21:D21">
    <cfRule type="duplicateValues" priority="5289" stopIfTrue="1"/>
  </conditionalFormatting>
  <conditionalFormatting sqref="C22:D22">
    <cfRule type="dataBar" priority="5286">
      <dataBar>
        <cfvo type="min"/>
        <cfvo type="max"/>
        <color rgb="FF638EC6"/>
      </dataBar>
    </cfRule>
    <cfRule type="duplicateValues" priority="5287" stopIfTrue="1"/>
    <cfRule type="duplicateValues" priority="5288" stopIfTrue="1"/>
  </conditionalFormatting>
  <conditionalFormatting sqref="C22:D22">
    <cfRule type="duplicateValues" priority="5285" stopIfTrue="1"/>
  </conditionalFormatting>
  <conditionalFormatting sqref="C22:D22">
    <cfRule type="duplicateValues" priority="5284" stopIfTrue="1"/>
  </conditionalFormatting>
  <conditionalFormatting sqref="C22:D22">
    <cfRule type="dataBar" priority="5281">
      <dataBar>
        <cfvo type="min"/>
        <cfvo type="max"/>
        <color rgb="FF638EC6"/>
      </dataBar>
    </cfRule>
    <cfRule type="duplicateValues" priority="5282" stopIfTrue="1"/>
    <cfRule type="duplicateValues" priority="5283" stopIfTrue="1"/>
  </conditionalFormatting>
  <conditionalFormatting sqref="C22:D22">
    <cfRule type="duplicateValues" priority="5280" stopIfTrue="1"/>
  </conditionalFormatting>
  <conditionalFormatting sqref="C22:D22">
    <cfRule type="dataBar" priority="5277">
      <dataBar>
        <cfvo type="min"/>
        <cfvo type="max"/>
        <color rgb="FF638EC6"/>
      </dataBar>
    </cfRule>
    <cfRule type="duplicateValues" priority="5278" stopIfTrue="1"/>
    <cfRule type="duplicateValues" priority="5279" stopIfTrue="1"/>
  </conditionalFormatting>
  <conditionalFormatting sqref="C22:D22">
    <cfRule type="duplicateValues" priority="5276" stopIfTrue="1"/>
  </conditionalFormatting>
  <conditionalFormatting sqref="C22:D22">
    <cfRule type="dataBar" priority="5273">
      <dataBar>
        <cfvo type="min"/>
        <cfvo type="max"/>
        <color rgb="FF638EC6"/>
      </dataBar>
    </cfRule>
    <cfRule type="duplicateValues" priority="5274" stopIfTrue="1"/>
    <cfRule type="duplicateValues" priority="5275" stopIfTrue="1"/>
  </conditionalFormatting>
  <conditionalFormatting sqref="C22:D22">
    <cfRule type="duplicateValues" priority="5272" stopIfTrue="1"/>
  </conditionalFormatting>
  <conditionalFormatting sqref="C22:D22">
    <cfRule type="dataBar" priority="5269">
      <dataBar>
        <cfvo type="min"/>
        <cfvo type="max"/>
        <color rgb="FF638EC6"/>
      </dataBar>
    </cfRule>
    <cfRule type="duplicateValues" priority="5270" stopIfTrue="1"/>
    <cfRule type="duplicateValues" priority="5271" stopIfTrue="1"/>
  </conditionalFormatting>
  <conditionalFormatting sqref="C22:D22">
    <cfRule type="duplicateValues" priority="5268" stopIfTrue="1"/>
  </conditionalFormatting>
  <conditionalFormatting sqref="C22:D22">
    <cfRule type="dataBar" priority="5265">
      <dataBar>
        <cfvo type="min"/>
        <cfvo type="max"/>
        <color rgb="FF638EC6"/>
      </dataBar>
    </cfRule>
    <cfRule type="duplicateValues" priority="5266" stopIfTrue="1"/>
    <cfRule type="duplicateValues" priority="5267" stopIfTrue="1"/>
  </conditionalFormatting>
  <conditionalFormatting sqref="C22:D22">
    <cfRule type="duplicateValues" priority="5264" stopIfTrue="1"/>
  </conditionalFormatting>
  <conditionalFormatting sqref="C22:D22">
    <cfRule type="dataBar" priority="5261">
      <dataBar>
        <cfvo type="min"/>
        <cfvo type="max"/>
        <color rgb="FF638EC6"/>
      </dataBar>
    </cfRule>
    <cfRule type="duplicateValues" priority="5262" stopIfTrue="1"/>
    <cfRule type="duplicateValues" priority="5263" stopIfTrue="1"/>
  </conditionalFormatting>
  <conditionalFormatting sqref="C22:D22">
    <cfRule type="duplicateValues" priority="5260" stopIfTrue="1"/>
  </conditionalFormatting>
  <conditionalFormatting sqref="C22:D22">
    <cfRule type="dataBar" priority="5257">
      <dataBar>
        <cfvo type="min"/>
        <cfvo type="max"/>
        <color rgb="FF638EC6"/>
      </dataBar>
    </cfRule>
    <cfRule type="duplicateValues" priority="5258" stopIfTrue="1"/>
    <cfRule type="duplicateValues" priority="5259" stopIfTrue="1"/>
  </conditionalFormatting>
  <conditionalFormatting sqref="C22">
    <cfRule type="dataBar" priority="5254">
      <dataBar>
        <cfvo type="min"/>
        <cfvo type="max"/>
        <color rgb="FF638EC6"/>
      </dataBar>
    </cfRule>
    <cfRule type="duplicateValues" priority="5255" stopIfTrue="1"/>
    <cfRule type="duplicateValues" priority="5256" stopIfTrue="1"/>
  </conditionalFormatting>
  <conditionalFormatting sqref="C22">
    <cfRule type="duplicateValues" priority="5253" stopIfTrue="1"/>
  </conditionalFormatting>
  <conditionalFormatting sqref="C22">
    <cfRule type="duplicateValues" priority="5252" stopIfTrue="1"/>
  </conditionalFormatting>
  <conditionalFormatting sqref="C22">
    <cfRule type="duplicateValues" priority="5251" stopIfTrue="1"/>
  </conditionalFormatting>
  <conditionalFormatting sqref="C22">
    <cfRule type="dataBar" priority="5248">
      <dataBar>
        <cfvo type="min"/>
        <cfvo type="max"/>
        <color rgb="FF638EC6"/>
      </dataBar>
    </cfRule>
    <cfRule type="duplicateValues" priority="5249" stopIfTrue="1"/>
    <cfRule type="duplicateValues" priority="5250" stopIfTrue="1"/>
  </conditionalFormatting>
  <conditionalFormatting sqref="C22">
    <cfRule type="duplicateValues" priority="5247" stopIfTrue="1"/>
  </conditionalFormatting>
  <conditionalFormatting sqref="C22:D22">
    <cfRule type="duplicateValues" priority="5246" stopIfTrue="1"/>
  </conditionalFormatting>
  <conditionalFormatting sqref="C22:D22">
    <cfRule type="dataBar" priority="5243">
      <dataBar>
        <cfvo type="min"/>
        <cfvo type="max"/>
        <color rgb="FF638EC6"/>
      </dataBar>
    </cfRule>
    <cfRule type="duplicateValues" priority="5244" stopIfTrue="1"/>
    <cfRule type="duplicateValues" priority="5245" stopIfTrue="1"/>
  </conditionalFormatting>
  <conditionalFormatting sqref="C22:D22">
    <cfRule type="duplicateValues" priority="5242" stopIfTrue="1"/>
  </conditionalFormatting>
  <conditionalFormatting sqref="C22:D22">
    <cfRule type="dataBar" priority="5239">
      <dataBar>
        <cfvo type="min"/>
        <cfvo type="max"/>
        <color rgb="FF638EC6"/>
      </dataBar>
    </cfRule>
    <cfRule type="duplicateValues" priority="5240" stopIfTrue="1"/>
    <cfRule type="duplicateValues" priority="5241" stopIfTrue="1"/>
  </conditionalFormatting>
  <conditionalFormatting sqref="C22:D22">
    <cfRule type="duplicateValues" priority="5238" stopIfTrue="1"/>
  </conditionalFormatting>
  <conditionalFormatting sqref="C22:D22">
    <cfRule type="dataBar" priority="5235">
      <dataBar>
        <cfvo type="min"/>
        <cfvo type="max"/>
        <color rgb="FF638EC6"/>
      </dataBar>
    </cfRule>
    <cfRule type="duplicateValues" priority="5236" stopIfTrue="1"/>
    <cfRule type="duplicateValues" priority="5237" stopIfTrue="1"/>
  </conditionalFormatting>
  <conditionalFormatting sqref="C22:D22">
    <cfRule type="duplicateValues" priority="5234" stopIfTrue="1"/>
  </conditionalFormatting>
  <conditionalFormatting sqref="C22:D22">
    <cfRule type="dataBar" priority="5231">
      <dataBar>
        <cfvo type="min"/>
        <cfvo type="max"/>
        <color rgb="FF638EC6"/>
      </dataBar>
    </cfRule>
    <cfRule type="duplicateValues" priority="5232" stopIfTrue="1"/>
    <cfRule type="duplicateValues" priority="5233" stopIfTrue="1"/>
  </conditionalFormatting>
  <conditionalFormatting sqref="C22:D22">
    <cfRule type="duplicateValues" priority="5230" stopIfTrue="1"/>
  </conditionalFormatting>
  <conditionalFormatting sqref="C22:D22">
    <cfRule type="dataBar" priority="5227">
      <dataBar>
        <cfvo type="min"/>
        <cfvo type="max"/>
        <color rgb="FF638EC6"/>
      </dataBar>
    </cfRule>
    <cfRule type="duplicateValues" priority="5228" stopIfTrue="1"/>
    <cfRule type="duplicateValues" priority="5229" stopIfTrue="1"/>
  </conditionalFormatting>
  <conditionalFormatting sqref="C22:D22">
    <cfRule type="duplicateValues" priority="5226" stopIfTrue="1"/>
  </conditionalFormatting>
  <conditionalFormatting sqref="C22:D22">
    <cfRule type="duplicateValues" priority="5225" stopIfTrue="1"/>
  </conditionalFormatting>
  <conditionalFormatting sqref="C22:D22">
    <cfRule type="dataBar" priority="5222">
      <dataBar>
        <cfvo type="min"/>
        <cfvo type="max"/>
        <color rgb="FF638EC6"/>
      </dataBar>
    </cfRule>
    <cfRule type="duplicateValues" priority="5223" stopIfTrue="1"/>
    <cfRule type="duplicateValues" priority="5224" stopIfTrue="1"/>
  </conditionalFormatting>
  <conditionalFormatting sqref="C22:D22">
    <cfRule type="dataBar" priority="5219">
      <dataBar>
        <cfvo type="min"/>
        <cfvo type="max"/>
        <color rgb="FF638EC6"/>
      </dataBar>
    </cfRule>
    <cfRule type="duplicateValues" priority="5220" stopIfTrue="1"/>
    <cfRule type="duplicateValues" priority="5221" stopIfTrue="1"/>
  </conditionalFormatting>
  <conditionalFormatting sqref="C22:D22">
    <cfRule type="duplicateValues" priority="5218" stopIfTrue="1"/>
  </conditionalFormatting>
  <conditionalFormatting sqref="C22:D22">
    <cfRule type="dataBar" priority="5215">
      <dataBar>
        <cfvo type="min"/>
        <cfvo type="max"/>
        <color rgb="FF638EC6"/>
      </dataBar>
    </cfRule>
    <cfRule type="duplicateValues" priority="5216" stopIfTrue="1"/>
    <cfRule type="duplicateValues" priority="5217" stopIfTrue="1"/>
  </conditionalFormatting>
  <conditionalFormatting sqref="C22:D22">
    <cfRule type="duplicateValues" priority="5214" stopIfTrue="1"/>
  </conditionalFormatting>
  <conditionalFormatting sqref="C22:D22">
    <cfRule type="dataBar" priority="5211">
      <dataBar>
        <cfvo type="min"/>
        <cfvo type="max"/>
        <color rgb="FF638EC6"/>
      </dataBar>
    </cfRule>
    <cfRule type="duplicateValues" priority="5212" stopIfTrue="1"/>
    <cfRule type="duplicateValues" priority="5213" stopIfTrue="1"/>
  </conditionalFormatting>
  <conditionalFormatting sqref="C22:D22">
    <cfRule type="duplicateValues" priority="5210" stopIfTrue="1"/>
  </conditionalFormatting>
  <conditionalFormatting sqref="C22:D22">
    <cfRule type="dataBar" priority="5207">
      <dataBar>
        <cfvo type="min"/>
        <cfvo type="max"/>
        <color rgb="FF638EC6"/>
      </dataBar>
    </cfRule>
    <cfRule type="duplicateValues" priority="5208" stopIfTrue="1"/>
    <cfRule type="duplicateValues" priority="5209" stopIfTrue="1"/>
  </conditionalFormatting>
  <conditionalFormatting sqref="C22:D22">
    <cfRule type="duplicateValues" priority="5206" stopIfTrue="1"/>
  </conditionalFormatting>
  <conditionalFormatting sqref="C33:D33">
    <cfRule type="dataBar" priority="5203">
      <dataBar>
        <cfvo type="min"/>
        <cfvo type="max"/>
        <color rgb="FF638EC6"/>
      </dataBar>
    </cfRule>
    <cfRule type="duplicateValues" priority="5204" stopIfTrue="1"/>
    <cfRule type="duplicateValues" priority="5205" stopIfTrue="1"/>
  </conditionalFormatting>
  <conditionalFormatting sqref="C33:D33">
    <cfRule type="duplicateValues" priority="5202" stopIfTrue="1"/>
  </conditionalFormatting>
  <conditionalFormatting sqref="C33:D33">
    <cfRule type="dataBar" priority="5199">
      <dataBar>
        <cfvo type="min"/>
        <cfvo type="max"/>
        <color rgb="FF638EC6"/>
      </dataBar>
    </cfRule>
    <cfRule type="duplicateValues" priority="5200" stopIfTrue="1"/>
    <cfRule type="duplicateValues" priority="5201" stopIfTrue="1"/>
  </conditionalFormatting>
  <conditionalFormatting sqref="C33:D33">
    <cfRule type="duplicateValues" priority="5198" stopIfTrue="1"/>
  </conditionalFormatting>
  <conditionalFormatting sqref="C33:D33">
    <cfRule type="duplicateValues" priority="5197" stopIfTrue="1"/>
  </conditionalFormatting>
  <conditionalFormatting sqref="C33:D33">
    <cfRule type="dataBar" priority="5194">
      <dataBar>
        <cfvo type="min"/>
        <cfvo type="max"/>
        <color rgb="FF638EC6"/>
      </dataBar>
    </cfRule>
    <cfRule type="duplicateValues" priority="5195" stopIfTrue="1"/>
    <cfRule type="duplicateValues" priority="5196" stopIfTrue="1"/>
  </conditionalFormatting>
  <conditionalFormatting sqref="C33:D33">
    <cfRule type="duplicateValues" priority="5193" stopIfTrue="1"/>
  </conditionalFormatting>
  <conditionalFormatting sqref="C33:D33">
    <cfRule type="dataBar" priority="5190">
      <dataBar>
        <cfvo type="min"/>
        <cfvo type="max"/>
        <color rgb="FF638EC6"/>
      </dataBar>
    </cfRule>
    <cfRule type="duplicateValues" priority="5191" stopIfTrue="1"/>
    <cfRule type="duplicateValues" priority="5192" stopIfTrue="1"/>
  </conditionalFormatting>
  <conditionalFormatting sqref="C33:D33">
    <cfRule type="duplicateValues" priority="5189" stopIfTrue="1"/>
  </conditionalFormatting>
  <conditionalFormatting sqref="C33:D33">
    <cfRule type="dataBar" priority="5186">
      <dataBar>
        <cfvo type="min"/>
        <cfvo type="max"/>
        <color rgb="FF638EC6"/>
      </dataBar>
    </cfRule>
    <cfRule type="duplicateValues" priority="5187" stopIfTrue="1"/>
    <cfRule type="duplicateValues" priority="5188" stopIfTrue="1"/>
  </conditionalFormatting>
  <conditionalFormatting sqref="C33:D33">
    <cfRule type="duplicateValues" priority="5185" stopIfTrue="1"/>
  </conditionalFormatting>
  <conditionalFormatting sqref="C33:D33">
    <cfRule type="dataBar" priority="5182">
      <dataBar>
        <cfvo type="min"/>
        <cfvo type="max"/>
        <color rgb="FF638EC6"/>
      </dataBar>
    </cfRule>
    <cfRule type="duplicateValues" priority="5183" stopIfTrue="1"/>
    <cfRule type="duplicateValues" priority="5184" stopIfTrue="1"/>
  </conditionalFormatting>
  <conditionalFormatting sqref="C33:D33">
    <cfRule type="dataBar" priority="5179">
      <dataBar>
        <cfvo type="min"/>
        <cfvo type="max"/>
        <color rgb="FF638EC6"/>
      </dataBar>
    </cfRule>
    <cfRule type="duplicateValues" priority="5180" stopIfTrue="1"/>
    <cfRule type="duplicateValues" priority="5181" stopIfTrue="1"/>
  </conditionalFormatting>
  <conditionalFormatting sqref="C33:D33">
    <cfRule type="duplicateValues" priority="5178" stopIfTrue="1"/>
  </conditionalFormatting>
  <conditionalFormatting sqref="C33:D33">
    <cfRule type="dataBar" priority="5175">
      <dataBar>
        <cfvo type="min"/>
        <cfvo type="max"/>
        <color rgb="FF638EC6"/>
      </dataBar>
    </cfRule>
    <cfRule type="duplicateValues" priority="5176" stopIfTrue="1"/>
    <cfRule type="duplicateValues" priority="5177" stopIfTrue="1"/>
  </conditionalFormatting>
  <conditionalFormatting sqref="C33:D33">
    <cfRule type="duplicateValues" priority="5174" stopIfTrue="1"/>
  </conditionalFormatting>
  <conditionalFormatting sqref="C33:D33">
    <cfRule type="dataBar" priority="5171">
      <dataBar>
        <cfvo type="min"/>
        <cfvo type="max"/>
        <color rgb="FF638EC6"/>
      </dataBar>
    </cfRule>
    <cfRule type="duplicateValues" priority="5172" stopIfTrue="1"/>
    <cfRule type="duplicateValues" priority="5173" stopIfTrue="1"/>
  </conditionalFormatting>
  <conditionalFormatting sqref="C33:D33">
    <cfRule type="duplicateValues" priority="5170" stopIfTrue="1"/>
  </conditionalFormatting>
  <conditionalFormatting sqref="C33">
    <cfRule type="dataBar" priority="5167">
      <dataBar>
        <cfvo type="min"/>
        <cfvo type="max"/>
        <color rgb="FF638EC6"/>
      </dataBar>
    </cfRule>
    <cfRule type="duplicateValues" priority="5168" stopIfTrue="1"/>
    <cfRule type="duplicateValues" priority="5169" stopIfTrue="1"/>
  </conditionalFormatting>
  <conditionalFormatting sqref="C33">
    <cfRule type="duplicateValues" priority="5166" stopIfTrue="1"/>
  </conditionalFormatting>
  <conditionalFormatting sqref="C33:D33">
    <cfRule type="dataBar" priority="5163">
      <dataBar>
        <cfvo type="min"/>
        <cfvo type="max"/>
        <color rgb="FF638EC6"/>
      </dataBar>
    </cfRule>
    <cfRule type="duplicateValues" priority="5164" stopIfTrue="1"/>
    <cfRule type="duplicateValues" priority="5165" stopIfTrue="1"/>
  </conditionalFormatting>
  <conditionalFormatting sqref="C33:D33">
    <cfRule type="duplicateValues" priority="5162" stopIfTrue="1"/>
  </conditionalFormatting>
  <conditionalFormatting sqref="C33:D33">
    <cfRule type="dataBar" priority="5159">
      <dataBar>
        <cfvo type="min"/>
        <cfvo type="max"/>
        <color rgb="FF638EC6"/>
      </dataBar>
    </cfRule>
    <cfRule type="duplicateValues" priority="5160" stopIfTrue="1"/>
    <cfRule type="duplicateValues" priority="5161" stopIfTrue="1"/>
  </conditionalFormatting>
  <conditionalFormatting sqref="C33:D33">
    <cfRule type="duplicateValues" priority="5158" stopIfTrue="1"/>
  </conditionalFormatting>
  <conditionalFormatting sqref="C33:D33">
    <cfRule type="dataBar" priority="5155">
      <dataBar>
        <cfvo type="min"/>
        <cfvo type="max"/>
        <color rgb="FF638EC6"/>
      </dataBar>
    </cfRule>
    <cfRule type="duplicateValues" priority="5156" stopIfTrue="1"/>
    <cfRule type="duplicateValues" priority="5157" stopIfTrue="1"/>
  </conditionalFormatting>
  <conditionalFormatting sqref="C33:D33">
    <cfRule type="duplicateValues" priority="5154" stopIfTrue="1"/>
  </conditionalFormatting>
  <conditionalFormatting sqref="C33:D33">
    <cfRule type="dataBar" priority="5151">
      <dataBar>
        <cfvo type="min"/>
        <cfvo type="max"/>
        <color rgb="FF638EC6"/>
      </dataBar>
    </cfRule>
    <cfRule type="duplicateValues" priority="5152" stopIfTrue="1"/>
    <cfRule type="duplicateValues" priority="5153" stopIfTrue="1"/>
  </conditionalFormatting>
  <conditionalFormatting sqref="C33:D33">
    <cfRule type="duplicateValues" priority="5150" stopIfTrue="1"/>
  </conditionalFormatting>
  <conditionalFormatting sqref="C33">
    <cfRule type="dataBar" priority="5147">
      <dataBar>
        <cfvo type="min"/>
        <cfvo type="max"/>
        <color rgb="FF638EC6"/>
      </dataBar>
    </cfRule>
    <cfRule type="duplicateValues" priority="5148" stopIfTrue="1"/>
    <cfRule type="duplicateValues" priority="5149" stopIfTrue="1"/>
  </conditionalFormatting>
  <conditionalFormatting sqref="C33">
    <cfRule type="duplicateValues" priority="5146" stopIfTrue="1"/>
  </conditionalFormatting>
  <conditionalFormatting sqref="C33">
    <cfRule type="duplicateValues" priority="5145" stopIfTrue="1"/>
  </conditionalFormatting>
  <conditionalFormatting sqref="C33">
    <cfRule type="dataBar" priority="5142">
      <dataBar>
        <cfvo type="min"/>
        <cfvo type="max"/>
        <color rgb="FF638EC6"/>
      </dataBar>
    </cfRule>
    <cfRule type="duplicateValues" priority="5143" stopIfTrue="1"/>
    <cfRule type="duplicateValues" priority="5144" stopIfTrue="1"/>
  </conditionalFormatting>
  <conditionalFormatting sqref="C33">
    <cfRule type="duplicateValues" priority="5141" stopIfTrue="1"/>
  </conditionalFormatting>
  <conditionalFormatting sqref="C33:D33">
    <cfRule type="dataBar" priority="5138">
      <dataBar>
        <cfvo type="min"/>
        <cfvo type="max"/>
        <color rgb="FF638EC6"/>
      </dataBar>
    </cfRule>
    <cfRule type="duplicateValues" priority="5139" stopIfTrue="1"/>
    <cfRule type="duplicateValues" priority="5140" stopIfTrue="1"/>
  </conditionalFormatting>
  <conditionalFormatting sqref="C33:D33">
    <cfRule type="duplicateValues" priority="5137" stopIfTrue="1"/>
  </conditionalFormatting>
  <conditionalFormatting sqref="C33:D33">
    <cfRule type="dataBar" priority="5134">
      <dataBar>
        <cfvo type="min"/>
        <cfvo type="max"/>
        <color rgb="FF638EC6"/>
      </dataBar>
    </cfRule>
    <cfRule type="duplicateValues" priority="5135" stopIfTrue="1"/>
    <cfRule type="duplicateValues" priority="5136" stopIfTrue="1"/>
  </conditionalFormatting>
  <conditionalFormatting sqref="C33:D33">
    <cfRule type="duplicateValues" priority="5133" stopIfTrue="1"/>
  </conditionalFormatting>
  <conditionalFormatting sqref="C33:D33">
    <cfRule type="dataBar" priority="5130">
      <dataBar>
        <cfvo type="min"/>
        <cfvo type="max"/>
        <color rgb="FF638EC6"/>
      </dataBar>
    </cfRule>
    <cfRule type="duplicateValues" priority="5131" stopIfTrue="1"/>
    <cfRule type="duplicateValues" priority="5132" stopIfTrue="1"/>
  </conditionalFormatting>
  <conditionalFormatting sqref="C33:D33">
    <cfRule type="duplicateValues" priority="5129" stopIfTrue="1"/>
  </conditionalFormatting>
  <conditionalFormatting sqref="C33:D33">
    <cfRule type="dataBar" priority="5126">
      <dataBar>
        <cfvo type="min"/>
        <cfvo type="max"/>
        <color rgb="FF638EC6"/>
      </dataBar>
    </cfRule>
    <cfRule type="duplicateValues" priority="5127" stopIfTrue="1"/>
    <cfRule type="duplicateValues" priority="5128" stopIfTrue="1"/>
  </conditionalFormatting>
  <conditionalFormatting sqref="C33:D33">
    <cfRule type="duplicateValues" priority="5125" stopIfTrue="1"/>
  </conditionalFormatting>
  <conditionalFormatting sqref="C33:D33">
    <cfRule type="duplicateValues" priority="5124" stopIfTrue="1"/>
  </conditionalFormatting>
  <conditionalFormatting sqref="C33:D33">
    <cfRule type="dataBar" priority="5121">
      <dataBar>
        <cfvo type="min"/>
        <cfvo type="max"/>
        <color rgb="FF638EC6"/>
      </dataBar>
    </cfRule>
    <cfRule type="duplicateValues" priority="5122" stopIfTrue="1"/>
    <cfRule type="duplicateValues" priority="5123" stopIfTrue="1"/>
  </conditionalFormatting>
  <conditionalFormatting sqref="C33:D33">
    <cfRule type="duplicateValues" priority="5120" stopIfTrue="1"/>
  </conditionalFormatting>
  <conditionalFormatting sqref="C33:D33">
    <cfRule type="duplicateValues" priority="5119" stopIfTrue="1"/>
  </conditionalFormatting>
  <conditionalFormatting sqref="C33:D33">
    <cfRule type="dataBar" priority="5116">
      <dataBar>
        <cfvo type="min"/>
        <cfvo type="max"/>
        <color rgb="FF638EC6"/>
      </dataBar>
    </cfRule>
    <cfRule type="duplicateValues" priority="5117" stopIfTrue="1"/>
    <cfRule type="duplicateValues" priority="5118" stopIfTrue="1"/>
  </conditionalFormatting>
  <conditionalFormatting sqref="D33">
    <cfRule type="dataBar" priority="5113">
      <dataBar>
        <cfvo type="min"/>
        <cfvo type="max"/>
        <color rgb="FF638EC6"/>
      </dataBar>
    </cfRule>
    <cfRule type="duplicateValues" priority="5114" stopIfTrue="1"/>
    <cfRule type="duplicateValues" priority="5115" stopIfTrue="1"/>
  </conditionalFormatting>
  <conditionalFormatting sqref="D33">
    <cfRule type="duplicateValues" priority="5112" stopIfTrue="1"/>
  </conditionalFormatting>
  <conditionalFormatting sqref="D33">
    <cfRule type="duplicateValues" priority="5111" stopIfTrue="1"/>
  </conditionalFormatting>
  <conditionalFormatting sqref="C34:D34">
    <cfRule type="dataBar" priority="5108">
      <dataBar>
        <cfvo type="min"/>
        <cfvo type="max"/>
        <color rgb="FF638EC6"/>
      </dataBar>
    </cfRule>
    <cfRule type="duplicateValues" priority="5109" stopIfTrue="1"/>
    <cfRule type="duplicateValues" priority="5110" stopIfTrue="1"/>
  </conditionalFormatting>
  <conditionalFormatting sqref="C34:D34">
    <cfRule type="duplicateValues" priority="5107" stopIfTrue="1"/>
  </conditionalFormatting>
  <conditionalFormatting sqref="C34:D34">
    <cfRule type="duplicateValues" priority="5106" stopIfTrue="1"/>
  </conditionalFormatting>
  <conditionalFormatting sqref="C34:D34">
    <cfRule type="dataBar" priority="5103">
      <dataBar>
        <cfvo type="min"/>
        <cfvo type="max"/>
        <color rgb="FF638EC6"/>
      </dataBar>
    </cfRule>
    <cfRule type="duplicateValues" priority="5104" stopIfTrue="1"/>
    <cfRule type="duplicateValues" priority="5105" stopIfTrue="1"/>
  </conditionalFormatting>
  <conditionalFormatting sqref="C34:D34">
    <cfRule type="duplicateValues" priority="5102" stopIfTrue="1"/>
  </conditionalFormatting>
  <conditionalFormatting sqref="C34:D34">
    <cfRule type="dataBar" priority="5099">
      <dataBar>
        <cfvo type="min"/>
        <cfvo type="max"/>
        <color rgb="FF638EC6"/>
      </dataBar>
    </cfRule>
    <cfRule type="duplicateValues" priority="5100" stopIfTrue="1"/>
    <cfRule type="duplicateValues" priority="5101" stopIfTrue="1"/>
  </conditionalFormatting>
  <conditionalFormatting sqref="C34:D34">
    <cfRule type="duplicateValues" priority="5098" stopIfTrue="1"/>
  </conditionalFormatting>
  <conditionalFormatting sqref="C34:D34">
    <cfRule type="dataBar" priority="5095">
      <dataBar>
        <cfvo type="min"/>
        <cfvo type="max"/>
        <color rgb="FF638EC6"/>
      </dataBar>
    </cfRule>
    <cfRule type="duplicateValues" priority="5096" stopIfTrue="1"/>
    <cfRule type="duplicateValues" priority="5097" stopIfTrue="1"/>
  </conditionalFormatting>
  <conditionalFormatting sqref="C34:D34">
    <cfRule type="duplicateValues" priority="5094" stopIfTrue="1"/>
  </conditionalFormatting>
  <conditionalFormatting sqref="C34:D34">
    <cfRule type="dataBar" priority="5091">
      <dataBar>
        <cfvo type="min"/>
        <cfvo type="max"/>
        <color rgb="FF638EC6"/>
      </dataBar>
    </cfRule>
    <cfRule type="duplicateValues" priority="5092" stopIfTrue="1"/>
    <cfRule type="duplicateValues" priority="5093" stopIfTrue="1"/>
  </conditionalFormatting>
  <conditionalFormatting sqref="C34:D34">
    <cfRule type="duplicateValues" priority="5090" stopIfTrue="1"/>
  </conditionalFormatting>
  <conditionalFormatting sqref="C34:D34">
    <cfRule type="dataBar" priority="5087">
      <dataBar>
        <cfvo type="min"/>
        <cfvo type="max"/>
        <color rgb="FF638EC6"/>
      </dataBar>
    </cfRule>
    <cfRule type="duplicateValues" priority="5088" stopIfTrue="1"/>
    <cfRule type="duplicateValues" priority="5089" stopIfTrue="1"/>
  </conditionalFormatting>
  <conditionalFormatting sqref="C34:D34">
    <cfRule type="duplicateValues" priority="5086" stopIfTrue="1"/>
  </conditionalFormatting>
  <conditionalFormatting sqref="C34:D34">
    <cfRule type="dataBar" priority="5083">
      <dataBar>
        <cfvo type="min"/>
        <cfvo type="max"/>
        <color rgb="FF638EC6"/>
      </dataBar>
    </cfRule>
    <cfRule type="duplicateValues" priority="5084" stopIfTrue="1"/>
    <cfRule type="duplicateValues" priority="5085" stopIfTrue="1"/>
  </conditionalFormatting>
  <conditionalFormatting sqref="C34:D34">
    <cfRule type="duplicateValues" priority="5082" stopIfTrue="1"/>
  </conditionalFormatting>
  <conditionalFormatting sqref="C34:D34">
    <cfRule type="dataBar" priority="5079">
      <dataBar>
        <cfvo type="min"/>
        <cfvo type="max"/>
        <color rgb="FF638EC6"/>
      </dataBar>
    </cfRule>
    <cfRule type="duplicateValues" priority="5080" stopIfTrue="1"/>
    <cfRule type="duplicateValues" priority="5081" stopIfTrue="1"/>
  </conditionalFormatting>
  <conditionalFormatting sqref="C34">
    <cfRule type="dataBar" priority="5076">
      <dataBar>
        <cfvo type="min"/>
        <cfvo type="max"/>
        <color rgb="FF638EC6"/>
      </dataBar>
    </cfRule>
    <cfRule type="duplicateValues" priority="5077" stopIfTrue="1"/>
    <cfRule type="duplicateValues" priority="5078" stopIfTrue="1"/>
  </conditionalFormatting>
  <conditionalFormatting sqref="C34">
    <cfRule type="duplicateValues" priority="5075" stopIfTrue="1"/>
  </conditionalFormatting>
  <conditionalFormatting sqref="C34">
    <cfRule type="duplicateValues" priority="5074" stopIfTrue="1"/>
  </conditionalFormatting>
  <conditionalFormatting sqref="C34">
    <cfRule type="duplicateValues" priority="5073" stopIfTrue="1"/>
  </conditionalFormatting>
  <conditionalFormatting sqref="C34">
    <cfRule type="dataBar" priority="5070">
      <dataBar>
        <cfvo type="min"/>
        <cfvo type="max"/>
        <color rgb="FF638EC6"/>
      </dataBar>
    </cfRule>
    <cfRule type="duplicateValues" priority="5071" stopIfTrue="1"/>
    <cfRule type="duplicateValues" priority="5072" stopIfTrue="1"/>
  </conditionalFormatting>
  <conditionalFormatting sqref="C34">
    <cfRule type="duplicateValues" priority="5069" stopIfTrue="1"/>
  </conditionalFormatting>
  <conditionalFormatting sqref="C34:D34">
    <cfRule type="duplicateValues" priority="5068" stopIfTrue="1"/>
  </conditionalFormatting>
  <conditionalFormatting sqref="C34">
    <cfRule type="dataBar" priority="5065">
      <dataBar>
        <cfvo type="min"/>
        <cfvo type="max"/>
        <color rgb="FF638EC6"/>
      </dataBar>
    </cfRule>
    <cfRule type="duplicateValues" priority="5066" stopIfTrue="1"/>
    <cfRule type="duplicateValues" priority="5067" stopIfTrue="1"/>
  </conditionalFormatting>
  <conditionalFormatting sqref="C34:D34">
    <cfRule type="duplicateValues" priority="5064" stopIfTrue="1"/>
  </conditionalFormatting>
  <conditionalFormatting sqref="C29:D29">
    <cfRule type="dataBar" priority="5061">
      <dataBar>
        <cfvo type="min"/>
        <cfvo type="max"/>
        <color rgb="FF638EC6"/>
      </dataBar>
    </cfRule>
    <cfRule type="duplicateValues" priority="5062" stopIfTrue="1"/>
    <cfRule type="duplicateValues" priority="5063" stopIfTrue="1"/>
  </conditionalFormatting>
  <conditionalFormatting sqref="C29:D29">
    <cfRule type="duplicateValues" priority="5060" stopIfTrue="1"/>
  </conditionalFormatting>
  <conditionalFormatting sqref="C29:D29">
    <cfRule type="dataBar" priority="5057">
      <dataBar>
        <cfvo type="min"/>
        <cfvo type="max"/>
        <color rgb="FF638EC6"/>
      </dataBar>
    </cfRule>
    <cfRule type="duplicateValues" priority="5058" stopIfTrue="1"/>
    <cfRule type="duplicateValues" priority="5059" stopIfTrue="1"/>
  </conditionalFormatting>
  <conditionalFormatting sqref="C29:D29">
    <cfRule type="duplicateValues" priority="5056" stopIfTrue="1"/>
  </conditionalFormatting>
  <conditionalFormatting sqref="C29:D29">
    <cfRule type="duplicateValues" priority="5055" stopIfTrue="1"/>
  </conditionalFormatting>
  <conditionalFormatting sqref="C29:D29">
    <cfRule type="dataBar" priority="5052">
      <dataBar>
        <cfvo type="min"/>
        <cfvo type="max"/>
        <color rgb="FF638EC6"/>
      </dataBar>
    </cfRule>
    <cfRule type="duplicateValues" priority="5053" stopIfTrue="1"/>
    <cfRule type="duplicateValues" priority="5054" stopIfTrue="1"/>
  </conditionalFormatting>
  <conditionalFormatting sqref="C29:D29">
    <cfRule type="duplicateValues" priority="5051" stopIfTrue="1"/>
  </conditionalFormatting>
  <conditionalFormatting sqref="C29:D29">
    <cfRule type="duplicateValues" priority="5050" stopIfTrue="1"/>
  </conditionalFormatting>
  <conditionalFormatting sqref="C29:D29">
    <cfRule type="dataBar" priority="5047">
      <dataBar>
        <cfvo type="min"/>
        <cfvo type="max"/>
        <color rgb="FF638EC6"/>
      </dataBar>
    </cfRule>
    <cfRule type="duplicateValues" priority="5048" stopIfTrue="1"/>
    <cfRule type="duplicateValues" priority="5049" stopIfTrue="1"/>
  </conditionalFormatting>
  <conditionalFormatting sqref="C29:D29">
    <cfRule type="duplicateValues" priority="5046" stopIfTrue="1"/>
  </conditionalFormatting>
  <conditionalFormatting sqref="C29">
    <cfRule type="duplicateValues" priority="5045" stopIfTrue="1"/>
  </conditionalFormatting>
  <conditionalFormatting sqref="C29">
    <cfRule type="dataBar" priority="5042">
      <dataBar>
        <cfvo type="min"/>
        <cfvo type="max"/>
        <color rgb="FF638EC6"/>
      </dataBar>
    </cfRule>
    <cfRule type="duplicateValues" priority="5043" stopIfTrue="1"/>
    <cfRule type="duplicateValues" priority="5044" stopIfTrue="1"/>
  </conditionalFormatting>
  <conditionalFormatting sqref="C29:D29">
    <cfRule type="duplicateValues" priority="5041" stopIfTrue="1"/>
  </conditionalFormatting>
  <conditionalFormatting sqref="C29">
    <cfRule type="duplicateValues" priority="5040" stopIfTrue="1"/>
  </conditionalFormatting>
  <conditionalFormatting sqref="C29">
    <cfRule type="dataBar" priority="5037">
      <dataBar>
        <cfvo type="min"/>
        <cfvo type="max"/>
        <color rgb="FF638EC6"/>
      </dataBar>
    </cfRule>
    <cfRule type="duplicateValues" priority="5038" stopIfTrue="1"/>
    <cfRule type="duplicateValues" priority="5039" stopIfTrue="1"/>
  </conditionalFormatting>
  <conditionalFormatting sqref="C29:D29">
    <cfRule type="dataBar" priority="5034">
      <dataBar>
        <cfvo type="min"/>
        <cfvo type="max"/>
        <color rgb="FF638EC6"/>
      </dataBar>
    </cfRule>
    <cfRule type="duplicateValues" priority="5035" stopIfTrue="1"/>
    <cfRule type="duplicateValues" priority="5036" stopIfTrue="1"/>
  </conditionalFormatting>
  <conditionalFormatting sqref="C29:D29">
    <cfRule type="duplicateValues" priority="5033" stopIfTrue="1"/>
  </conditionalFormatting>
  <conditionalFormatting sqref="C29:D29">
    <cfRule type="duplicateValues" priority="5032" stopIfTrue="1"/>
  </conditionalFormatting>
  <conditionalFormatting sqref="C29:D29">
    <cfRule type="dataBar" priority="5029">
      <dataBar>
        <cfvo type="min"/>
        <cfvo type="max"/>
        <color rgb="FF638EC6"/>
      </dataBar>
    </cfRule>
    <cfRule type="duplicateValues" priority="5030" stopIfTrue="1"/>
    <cfRule type="duplicateValues" priority="5031" stopIfTrue="1"/>
  </conditionalFormatting>
  <conditionalFormatting sqref="C29:D29">
    <cfRule type="duplicateValues" priority="5028" stopIfTrue="1"/>
  </conditionalFormatting>
  <conditionalFormatting sqref="C29:D29">
    <cfRule type="dataBar" priority="5025">
      <dataBar>
        <cfvo type="min"/>
        <cfvo type="max"/>
        <color rgb="FF638EC6"/>
      </dataBar>
    </cfRule>
    <cfRule type="duplicateValues" priority="5026" stopIfTrue="1"/>
    <cfRule type="duplicateValues" priority="5027" stopIfTrue="1"/>
  </conditionalFormatting>
  <conditionalFormatting sqref="C29:D29">
    <cfRule type="duplicateValues" priority="5024" stopIfTrue="1"/>
  </conditionalFormatting>
  <conditionalFormatting sqref="D29">
    <cfRule type="dataBar" priority="5021">
      <dataBar>
        <cfvo type="min"/>
        <cfvo type="max"/>
        <color rgb="FF638EC6"/>
      </dataBar>
    </cfRule>
    <cfRule type="duplicateValues" priority="5022" stopIfTrue="1"/>
    <cfRule type="duplicateValues" priority="5023" stopIfTrue="1"/>
  </conditionalFormatting>
  <conditionalFormatting sqref="D29">
    <cfRule type="duplicateValues" priority="5020" stopIfTrue="1"/>
  </conditionalFormatting>
  <conditionalFormatting sqref="D29">
    <cfRule type="duplicateValues" priority="5019" stopIfTrue="1"/>
  </conditionalFormatting>
  <conditionalFormatting sqref="D29">
    <cfRule type="dataBar" priority="5016">
      <dataBar>
        <cfvo type="min"/>
        <cfvo type="max"/>
        <color rgb="FF638EC6"/>
      </dataBar>
    </cfRule>
    <cfRule type="duplicateValues" priority="5017" stopIfTrue="1"/>
    <cfRule type="duplicateValues" priority="5018" stopIfTrue="1"/>
  </conditionalFormatting>
  <conditionalFormatting sqref="C29:D29">
    <cfRule type="dataBar" priority="5013">
      <dataBar>
        <cfvo type="min"/>
        <cfvo type="max"/>
        <color rgb="FF638EC6"/>
      </dataBar>
    </cfRule>
    <cfRule type="duplicateValues" priority="5014" stopIfTrue="1"/>
    <cfRule type="duplicateValues" priority="5015" stopIfTrue="1"/>
  </conditionalFormatting>
  <conditionalFormatting sqref="C29:D29">
    <cfRule type="duplicateValues" priority="5012" stopIfTrue="1"/>
  </conditionalFormatting>
  <conditionalFormatting sqref="C29">
    <cfRule type="dataBar" priority="5009">
      <dataBar>
        <cfvo type="min"/>
        <cfvo type="max"/>
        <color rgb="FF638EC6"/>
      </dataBar>
    </cfRule>
    <cfRule type="duplicateValues" priority="5010" stopIfTrue="1"/>
    <cfRule type="duplicateValues" priority="5011" stopIfTrue="1"/>
  </conditionalFormatting>
  <conditionalFormatting sqref="C29">
    <cfRule type="duplicateValues" priority="5008" stopIfTrue="1"/>
  </conditionalFormatting>
  <conditionalFormatting sqref="C29:D29">
    <cfRule type="dataBar" priority="5005">
      <dataBar>
        <cfvo type="min"/>
        <cfvo type="max"/>
        <color rgb="FF638EC6"/>
      </dataBar>
    </cfRule>
    <cfRule type="duplicateValues" priority="5006" stopIfTrue="1"/>
    <cfRule type="duplicateValues" priority="5007" stopIfTrue="1"/>
  </conditionalFormatting>
  <conditionalFormatting sqref="C29:D29">
    <cfRule type="duplicateValues" priority="5004" stopIfTrue="1"/>
  </conditionalFormatting>
  <conditionalFormatting sqref="C29:D29">
    <cfRule type="dataBar" priority="5001">
      <dataBar>
        <cfvo type="min"/>
        <cfvo type="max"/>
        <color rgb="FF638EC6"/>
      </dataBar>
    </cfRule>
    <cfRule type="duplicateValues" priority="5002" stopIfTrue="1"/>
    <cfRule type="duplicateValues" priority="5003" stopIfTrue="1"/>
  </conditionalFormatting>
  <conditionalFormatting sqref="C29:D29">
    <cfRule type="duplicateValues" priority="5000" stopIfTrue="1"/>
  </conditionalFormatting>
  <conditionalFormatting sqref="C29:D29">
    <cfRule type="dataBar" priority="4997">
      <dataBar>
        <cfvo type="min"/>
        <cfvo type="max"/>
        <color rgb="FF638EC6"/>
      </dataBar>
    </cfRule>
    <cfRule type="duplicateValues" priority="4998" stopIfTrue="1"/>
    <cfRule type="duplicateValues" priority="4999" stopIfTrue="1"/>
  </conditionalFormatting>
  <conditionalFormatting sqref="C29:D29">
    <cfRule type="duplicateValues" priority="4996" stopIfTrue="1"/>
  </conditionalFormatting>
  <conditionalFormatting sqref="C29:D29">
    <cfRule type="dataBar" priority="4993">
      <dataBar>
        <cfvo type="min"/>
        <cfvo type="max"/>
        <color rgb="FF638EC6"/>
      </dataBar>
    </cfRule>
    <cfRule type="duplicateValues" priority="4994" stopIfTrue="1"/>
    <cfRule type="duplicateValues" priority="4995" stopIfTrue="1"/>
  </conditionalFormatting>
  <conditionalFormatting sqref="C29:D29">
    <cfRule type="duplicateValues" priority="4992" stopIfTrue="1"/>
  </conditionalFormatting>
  <conditionalFormatting sqref="C29:D29">
    <cfRule type="dataBar" priority="4989">
      <dataBar>
        <cfvo type="min"/>
        <cfvo type="max"/>
        <color rgb="FF638EC6"/>
      </dataBar>
    </cfRule>
    <cfRule type="duplicateValues" priority="4990" stopIfTrue="1"/>
    <cfRule type="duplicateValues" priority="4991" stopIfTrue="1"/>
  </conditionalFormatting>
  <conditionalFormatting sqref="C29:D29">
    <cfRule type="duplicateValues" priority="4988" stopIfTrue="1"/>
  </conditionalFormatting>
  <conditionalFormatting sqref="C29:D29">
    <cfRule type="dataBar" priority="4985">
      <dataBar>
        <cfvo type="min"/>
        <cfvo type="max"/>
        <color rgb="FF638EC6"/>
      </dataBar>
    </cfRule>
    <cfRule type="duplicateValues" priority="4986" stopIfTrue="1"/>
    <cfRule type="duplicateValues" priority="4987" stopIfTrue="1"/>
  </conditionalFormatting>
  <conditionalFormatting sqref="C29:D29">
    <cfRule type="duplicateValues" priority="4984" stopIfTrue="1"/>
  </conditionalFormatting>
  <conditionalFormatting sqref="C29:D29">
    <cfRule type="dataBar" priority="4981">
      <dataBar>
        <cfvo type="min"/>
        <cfvo type="max"/>
        <color rgb="FF638EC6"/>
      </dataBar>
    </cfRule>
    <cfRule type="duplicateValues" priority="4982" stopIfTrue="1"/>
    <cfRule type="duplicateValues" priority="4983" stopIfTrue="1"/>
  </conditionalFormatting>
  <conditionalFormatting sqref="C29:D29">
    <cfRule type="duplicateValues" priority="4980" stopIfTrue="1"/>
  </conditionalFormatting>
  <conditionalFormatting sqref="C29:D29">
    <cfRule type="dataBar" priority="4977">
      <dataBar>
        <cfvo type="min"/>
        <cfvo type="max"/>
        <color rgb="FF638EC6"/>
      </dataBar>
    </cfRule>
    <cfRule type="duplicateValues" priority="4978" stopIfTrue="1"/>
    <cfRule type="duplicateValues" priority="4979" stopIfTrue="1"/>
  </conditionalFormatting>
  <conditionalFormatting sqref="C29:D29">
    <cfRule type="dataBar" priority="4974">
      <dataBar>
        <cfvo type="min"/>
        <cfvo type="max"/>
        <color rgb="FF638EC6"/>
      </dataBar>
    </cfRule>
    <cfRule type="duplicateValues" priority="4975" stopIfTrue="1"/>
    <cfRule type="duplicateValues" priority="4976" stopIfTrue="1"/>
  </conditionalFormatting>
  <conditionalFormatting sqref="C29:D29">
    <cfRule type="duplicateValues" priority="4973" stopIfTrue="1"/>
  </conditionalFormatting>
  <conditionalFormatting sqref="C51:D51">
    <cfRule type="dataBar" priority="4926">
      <dataBar>
        <cfvo type="min"/>
        <cfvo type="max"/>
        <color rgb="FF638EC6"/>
      </dataBar>
    </cfRule>
    <cfRule type="duplicateValues" priority="4927" stopIfTrue="1"/>
    <cfRule type="duplicateValues" priority="4928" stopIfTrue="1"/>
  </conditionalFormatting>
  <conditionalFormatting sqref="C51:D51">
    <cfRule type="duplicateValues" priority="4925" stopIfTrue="1"/>
  </conditionalFormatting>
  <conditionalFormatting sqref="C50:D50">
    <cfRule type="dataBar" priority="4922">
      <dataBar>
        <cfvo type="min"/>
        <cfvo type="max"/>
        <color rgb="FF638EC6"/>
      </dataBar>
    </cfRule>
    <cfRule type="duplicateValues" priority="4923" stopIfTrue="1"/>
    <cfRule type="duplicateValues" priority="4924" stopIfTrue="1"/>
  </conditionalFormatting>
  <conditionalFormatting sqref="C50:D50">
    <cfRule type="duplicateValues" priority="4921" stopIfTrue="1"/>
  </conditionalFormatting>
  <conditionalFormatting sqref="C50:D50">
    <cfRule type="duplicateValues" priority="4920" stopIfTrue="1"/>
  </conditionalFormatting>
  <conditionalFormatting sqref="C50:D50">
    <cfRule type="dataBar" priority="4917">
      <dataBar>
        <cfvo type="min"/>
        <cfvo type="max"/>
        <color rgb="FF638EC6"/>
      </dataBar>
    </cfRule>
    <cfRule type="duplicateValues" priority="4918" stopIfTrue="1"/>
    <cfRule type="duplicateValues" priority="4919" stopIfTrue="1"/>
  </conditionalFormatting>
  <conditionalFormatting sqref="C50:D50">
    <cfRule type="duplicateValues" priority="4916" stopIfTrue="1"/>
  </conditionalFormatting>
  <conditionalFormatting sqref="C50:D50">
    <cfRule type="dataBar" priority="4913">
      <dataBar>
        <cfvo type="min"/>
        <cfvo type="max"/>
        <color rgb="FF638EC6"/>
      </dataBar>
    </cfRule>
    <cfRule type="duplicateValues" priority="4914" stopIfTrue="1"/>
    <cfRule type="duplicateValues" priority="4915" stopIfTrue="1"/>
  </conditionalFormatting>
  <conditionalFormatting sqref="C50:D50">
    <cfRule type="duplicateValues" priority="4912" stopIfTrue="1"/>
  </conditionalFormatting>
  <conditionalFormatting sqref="C50:D50">
    <cfRule type="duplicateValues" priority="4911" stopIfTrue="1"/>
  </conditionalFormatting>
  <conditionalFormatting sqref="C51:D51">
    <cfRule type="dataBar" priority="4908">
      <dataBar>
        <cfvo type="min"/>
        <cfvo type="max"/>
        <color rgb="FF638EC6"/>
      </dataBar>
    </cfRule>
    <cfRule type="duplicateValues" priority="4909" stopIfTrue="1"/>
    <cfRule type="duplicateValues" priority="4910" stopIfTrue="1"/>
  </conditionalFormatting>
  <conditionalFormatting sqref="C51:D51">
    <cfRule type="duplicateValues" priority="4907" stopIfTrue="1"/>
  </conditionalFormatting>
  <conditionalFormatting sqref="C51:D51">
    <cfRule type="dataBar" priority="4904">
      <dataBar>
        <cfvo type="min"/>
        <cfvo type="max"/>
        <color rgb="FF638EC6"/>
      </dataBar>
    </cfRule>
    <cfRule type="duplicateValues" priority="4905" stopIfTrue="1"/>
    <cfRule type="duplicateValues" priority="4906" stopIfTrue="1"/>
  </conditionalFormatting>
  <conditionalFormatting sqref="C51:D51">
    <cfRule type="duplicateValues" priority="4903" stopIfTrue="1"/>
  </conditionalFormatting>
  <conditionalFormatting sqref="C51:D51">
    <cfRule type="duplicateValues" priority="4902" stopIfTrue="1"/>
  </conditionalFormatting>
  <conditionalFormatting sqref="C50:D50">
    <cfRule type="duplicateValues" priority="4901" stopIfTrue="1"/>
  </conditionalFormatting>
  <conditionalFormatting sqref="C50:D51">
    <cfRule type="dataBar" priority="4898">
      <dataBar>
        <cfvo type="min"/>
        <cfvo type="max"/>
        <color rgb="FF638EC6"/>
      </dataBar>
    </cfRule>
    <cfRule type="duplicateValues" priority="4899" stopIfTrue="1"/>
    <cfRule type="duplicateValues" priority="4900" stopIfTrue="1"/>
  </conditionalFormatting>
  <conditionalFormatting sqref="C50:D51">
    <cfRule type="duplicateValues" priority="4897" stopIfTrue="1"/>
  </conditionalFormatting>
  <conditionalFormatting sqref="C50:D51">
    <cfRule type="duplicateValues" priority="4896" stopIfTrue="1"/>
  </conditionalFormatting>
  <conditionalFormatting sqref="C50:D51">
    <cfRule type="dataBar" priority="4893">
      <dataBar>
        <cfvo type="min"/>
        <cfvo type="max"/>
        <color rgb="FF638EC6"/>
      </dataBar>
    </cfRule>
    <cfRule type="duplicateValues" priority="4894" stopIfTrue="1"/>
    <cfRule type="duplicateValues" priority="4895" stopIfTrue="1"/>
  </conditionalFormatting>
  <conditionalFormatting sqref="C50:D51">
    <cfRule type="duplicateValues" priority="4892" stopIfTrue="1"/>
  </conditionalFormatting>
  <conditionalFormatting sqref="C50">
    <cfRule type="dataBar" priority="4889">
      <dataBar>
        <cfvo type="min"/>
        <cfvo type="max"/>
        <color rgb="FF638EC6"/>
      </dataBar>
    </cfRule>
    <cfRule type="duplicateValues" priority="4890" stopIfTrue="1"/>
    <cfRule type="duplicateValues" priority="4891" stopIfTrue="1"/>
  </conditionalFormatting>
  <conditionalFormatting sqref="C50">
    <cfRule type="duplicateValues" priority="4888" stopIfTrue="1"/>
  </conditionalFormatting>
  <conditionalFormatting sqref="C50:D50">
    <cfRule type="dataBar" priority="4885">
      <dataBar>
        <cfvo type="min"/>
        <cfvo type="max"/>
        <color rgb="FF638EC6"/>
      </dataBar>
    </cfRule>
    <cfRule type="duplicateValues" priority="4886" stopIfTrue="1"/>
    <cfRule type="duplicateValues" priority="4887" stopIfTrue="1"/>
  </conditionalFormatting>
  <conditionalFormatting sqref="C50">
    <cfRule type="duplicateValues" priority="4884" stopIfTrue="1"/>
  </conditionalFormatting>
  <conditionalFormatting sqref="C50">
    <cfRule type="dataBar" priority="4881">
      <dataBar>
        <cfvo type="min"/>
        <cfvo type="max"/>
        <color rgb="FF638EC6"/>
      </dataBar>
    </cfRule>
    <cfRule type="duplicateValues" priority="4882" stopIfTrue="1"/>
    <cfRule type="duplicateValues" priority="4883" stopIfTrue="1"/>
  </conditionalFormatting>
  <conditionalFormatting sqref="C50:D50">
    <cfRule type="dataBar" priority="4878">
      <dataBar>
        <cfvo type="min"/>
        <cfvo type="max"/>
        <color rgb="FF638EC6"/>
      </dataBar>
    </cfRule>
    <cfRule type="duplicateValues" priority="4879" stopIfTrue="1"/>
    <cfRule type="duplicateValues" priority="4880" stopIfTrue="1"/>
  </conditionalFormatting>
  <conditionalFormatting sqref="C50:D50">
    <cfRule type="duplicateValues" priority="4877" stopIfTrue="1"/>
  </conditionalFormatting>
  <conditionalFormatting sqref="C50:D50">
    <cfRule type="duplicateValues" priority="4876" stopIfTrue="1"/>
  </conditionalFormatting>
  <conditionalFormatting sqref="C50:D50">
    <cfRule type="dataBar" priority="4873">
      <dataBar>
        <cfvo type="min"/>
        <cfvo type="max"/>
        <color rgb="FF638EC6"/>
      </dataBar>
    </cfRule>
    <cfRule type="duplicateValues" priority="4874" stopIfTrue="1"/>
    <cfRule type="duplicateValues" priority="4875" stopIfTrue="1"/>
  </conditionalFormatting>
  <conditionalFormatting sqref="C50:D50">
    <cfRule type="duplicateValues" priority="4872" stopIfTrue="1"/>
  </conditionalFormatting>
  <conditionalFormatting sqref="C50:D50">
    <cfRule type="dataBar" priority="4869">
      <dataBar>
        <cfvo type="min"/>
        <cfvo type="max"/>
        <color rgb="FF638EC6"/>
      </dataBar>
    </cfRule>
    <cfRule type="duplicateValues" priority="4870" stopIfTrue="1"/>
    <cfRule type="duplicateValues" priority="4871" stopIfTrue="1"/>
  </conditionalFormatting>
  <conditionalFormatting sqref="C50:D50">
    <cfRule type="duplicateValues" priority="4868" stopIfTrue="1"/>
  </conditionalFormatting>
  <conditionalFormatting sqref="D50">
    <cfRule type="dataBar" priority="4865">
      <dataBar>
        <cfvo type="min"/>
        <cfvo type="max"/>
        <color rgb="FF638EC6"/>
      </dataBar>
    </cfRule>
    <cfRule type="duplicateValues" priority="4866" stopIfTrue="1"/>
    <cfRule type="duplicateValues" priority="4867" stopIfTrue="1"/>
  </conditionalFormatting>
  <conditionalFormatting sqref="D50">
    <cfRule type="duplicateValues" priority="4864" stopIfTrue="1"/>
  </conditionalFormatting>
  <conditionalFormatting sqref="D50">
    <cfRule type="duplicateValues" priority="4863" stopIfTrue="1"/>
  </conditionalFormatting>
  <conditionalFormatting sqref="D50">
    <cfRule type="dataBar" priority="4860">
      <dataBar>
        <cfvo type="min"/>
        <cfvo type="max"/>
        <color rgb="FF638EC6"/>
      </dataBar>
    </cfRule>
    <cfRule type="duplicateValues" priority="4861" stopIfTrue="1"/>
    <cfRule type="duplicateValues" priority="4862" stopIfTrue="1"/>
  </conditionalFormatting>
  <conditionalFormatting sqref="C50:D50">
    <cfRule type="dataBar" priority="4857">
      <dataBar>
        <cfvo type="min"/>
        <cfvo type="max"/>
        <color rgb="FF638EC6"/>
      </dataBar>
    </cfRule>
    <cfRule type="duplicateValues" priority="4858" stopIfTrue="1"/>
    <cfRule type="duplicateValues" priority="4859" stopIfTrue="1"/>
  </conditionalFormatting>
  <conditionalFormatting sqref="C50:D50">
    <cfRule type="duplicateValues" priority="4856" stopIfTrue="1"/>
  </conditionalFormatting>
  <conditionalFormatting sqref="C51">
    <cfRule type="duplicateValues" priority="4855" stopIfTrue="1"/>
  </conditionalFormatting>
  <conditionalFormatting sqref="C51">
    <cfRule type="dataBar" priority="4852">
      <dataBar>
        <cfvo type="min"/>
        <cfvo type="max"/>
        <color rgb="FF638EC6"/>
      </dataBar>
    </cfRule>
    <cfRule type="duplicateValues" priority="4853" stopIfTrue="1"/>
    <cfRule type="duplicateValues" priority="4854" stopIfTrue="1"/>
  </conditionalFormatting>
  <conditionalFormatting sqref="C50:D51">
    <cfRule type="dataBar" priority="4849">
      <dataBar>
        <cfvo type="min"/>
        <cfvo type="max"/>
        <color rgb="FF638EC6"/>
      </dataBar>
    </cfRule>
    <cfRule type="duplicateValues" priority="4850" stopIfTrue="1"/>
    <cfRule type="duplicateValues" priority="4851" stopIfTrue="1"/>
  </conditionalFormatting>
  <conditionalFormatting sqref="C50:D51">
    <cfRule type="duplicateValues" priority="4848" stopIfTrue="1"/>
  </conditionalFormatting>
  <conditionalFormatting sqref="C50:D51">
    <cfRule type="dataBar" priority="4845">
      <dataBar>
        <cfvo type="min"/>
        <cfvo type="max"/>
        <color rgb="FF638EC6"/>
      </dataBar>
    </cfRule>
    <cfRule type="duplicateValues" priority="4846" stopIfTrue="1"/>
    <cfRule type="duplicateValues" priority="4847" stopIfTrue="1"/>
  </conditionalFormatting>
  <conditionalFormatting sqref="C50:D51">
    <cfRule type="duplicateValues" priority="4844" stopIfTrue="1"/>
  </conditionalFormatting>
  <conditionalFormatting sqref="C50:D51">
    <cfRule type="dataBar" priority="4841">
      <dataBar>
        <cfvo type="min"/>
        <cfvo type="max"/>
        <color rgb="FF638EC6"/>
      </dataBar>
    </cfRule>
    <cfRule type="duplicateValues" priority="4842" stopIfTrue="1"/>
    <cfRule type="duplicateValues" priority="4843" stopIfTrue="1"/>
  </conditionalFormatting>
  <conditionalFormatting sqref="C50:D51">
    <cfRule type="duplicateValues" priority="4840" stopIfTrue="1"/>
  </conditionalFormatting>
  <conditionalFormatting sqref="C50:D51">
    <cfRule type="dataBar" priority="4837">
      <dataBar>
        <cfvo type="min"/>
        <cfvo type="max"/>
        <color rgb="FF638EC6"/>
      </dataBar>
    </cfRule>
    <cfRule type="duplicateValues" priority="4838" stopIfTrue="1"/>
    <cfRule type="duplicateValues" priority="4839" stopIfTrue="1"/>
  </conditionalFormatting>
  <conditionalFormatting sqref="C50:D51">
    <cfRule type="duplicateValues" priority="4836" stopIfTrue="1"/>
  </conditionalFormatting>
  <conditionalFormatting sqref="C50:D50">
    <cfRule type="duplicateValues" priority="4835" stopIfTrue="1"/>
  </conditionalFormatting>
  <conditionalFormatting sqref="C50:D51">
    <cfRule type="dataBar" priority="4832">
      <dataBar>
        <cfvo type="min"/>
        <cfvo type="max"/>
        <color rgb="FF638EC6"/>
      </dataBar>
    </cfRule>
    <cfRule type="duplicateValues" priority="4833" stopIfTrue="1"/>
    <cfRule type="duplicateValues" priority="4834" stopIfTrue="1"/>
  </conditionalFormatting>
  <conditionalFormatting sqref="C50:D51">
    <cfRule type="dataBar" priority="4829">
      <dataBar>
        <cfvo type="min"/>
        <cfvo type="max"/>
        <color rgb="FF638EC6"/>
      </dataBar>
    </cfRule>
    <cfRule type="duplicateValues" priority="4830" stopIfTrue="1"/>
    <cfRule type="duplicateValues" priority="4831" stopIfTrue="1"/>
  </conditionalFormatting>
  <conditionalFormatting sqref="C50:D51">
    <cfRule type="duplicateValues" priority="4828" stopIfTrue="1"/>
  </conditionalFormatting>
  <conditionalFormatting sqref="C50:D51">
    <cfRule type="dataBar" priority="4825">
      <dataBar>
        <cfvo type="min"/>
        <cfvo type="max"/>
        <color rgb="FF638EC6"/>
      </dataBar>
    </cfRule>
    <cfRule type="duplicateValues" priority="4826" stopIfTrue="1"/>
    <cfRule type="duplicateValues" priority="4827" stopIfTrue="1"/>
  </conditionalFormatting>
  <conditionalFormatting sqref="C50:D51">
    <cfRule type="duplicateValues" priority="4824" stopIfTrue="1"/>
  </conditionalFormatting>
  <conditionalFormatting sqref="C50:D51">
    <cfRule type="dataBar" priority="4821">
      <dataBar>
        <cfvo type="min"/>
        <cfvo type="max"/>
        <color rgb="FF638EC6"/>
      </dataBar>
    </cfRule>
    <cfRule type="duplicateValues" priority="4822" stopIfTrue="1"/>
    <cfRule type="duplicateValues" priority="4823" stopIfTrue="1"/>
  </conditionalFormatting>
  <conditionalFormatting sqref="C50:D51">
    <cfRule type="duplicateValues" priority="4820" stopIfTrue="1"/>
  </conditionalFormatting>
  <conditionalFormatting sqref="C51:D51">
    <cfRule type="dataBar" priority="4817">
      <dataBar>
        <cfvo type="min"/>
        <cfvo type="max"/>
        <color rgb="FF638EC6"/>
      </dataBar>
    </cfRule>
    <cfRule type="duplicateValues" priority="4818" stopIfTrue="1"/>
    <cfRule type="duplicateValues" priority="4819" stopIfTrue="1"/>
  </conditionalFormatting>
  <conditionalFormatting sqref="C51:D51">
    <cfRule type="duplicateValues" priority="4816" stopIfTrue="1"/>
  </conditionalFormatting>
  <conditionalFormatting sqref="C50:D51">
    <cfRule type="dataBar" priority="4813">
      <dataBar>
        <cfvo type="min"/>
        <cfvo type="max"/>
        <color rgb="FF638EC6"/>
      </dataBar>
    </cfRule>
    <cfRule type="duplicateValues" priority="4814" stopIfTrue="1"/>
    <cfRule type="duplicateValues" priority="4815" stopIfTrue="1"/>
  </conditionalFormatting>
  <conditionalFormatting sqref="C50:D51">
    <cfRule type="duplicateValues" priority="4812" stopIfTrue="1"/>
  </conditionalFormatting>
  <conditionalFormatting sqref="C50:D51">
    <cfRule type="dataBar" priority="4809">
      <dataBar>
        <cfvo type="min"/>
        <cfvo type="max"/>
        <color rgb="FF638EC6"/>
      </dataBar>
    </cfRule>
    <cfRule type="duplicateValues" priority="4810" stopIfTrue="1"/>
    <cfRule type="duplicateValues" priority="4811" stopIfTrue="1"/>
  </conditionalFormatting>
  <conditionalFormatting sqref="C50:D51">
    <cfRule type="duplicateValues" priority="4808" stopIfTrue="1"/>
  </conditionalFormatting>
  <conditionalFormatting sqref="C64:D65">
    <cfRule type="dataBar" priority="4805">
      <dataBar>
        <cfvo type="min"/>
        <cfvo type="max"/>
        <color rgb="FF638EC6"/>
      </dataBar>
    </cfRule>
    <cfRule type="duplicateValues" priority="4806" stopIfTrue="1"/>
    <cfRule type="duplicateValues" priority="4807" stopIfTrue="1"/>
  </conditionalFormatting>
  <conditionalFormatting sqref="C64:D65">
    <cfRule type="duplicateValues" priority="4804" stopIfTrue="1"/>
  </conditionalFormatting>
  <conditionalFormatting sqref="C64:D65">
    <cfRule type="duplicateValues" priority="4803" stopIfTrue="1"/>
  </conditionalFormatting>
  <conditionalFormatting sqref="C64:D64">
    <cfRule type="duplicateValues" priority="4802" stopIfTrue="1"/>
  </conditionalFormatting>
  <conditionalFormatting sqref="C64:D64">
    <cfRule type="dataBar" priority="4799">
      <dataBar>
        <cfvo type="min"/>
        <cfvo type="max"/>
        <color rgb="FF638EC6"/>
      </dataBar>
    </cfRule>
    <cfRule type="duplicateValues" priority="4800" stopIfTrue="1"/>
    <cfRule type="duplicateValues" priority="4801" stopIfTrue="1"/>
  </conditionalFormatting>
  <conditionalFormatting sqref="C64:D64">
    <cfRule type="duplicateValues" priority="4798" stopIfTrue="1"/>
  </conditionalFormatting>
  <conditionalFormatting sqref="C65:D65">
    <cfRule type="duplicateValues" priority="4797" stopIfTrue="1"/>
  </conditionalFormatting>
  <conditionalFormatting sqref="C65:D65">
    <cfRule type="dataBar" priority="4794">
      <dataBar>
        <cfvo type="min"/>
        <cfvo type="max"/>
        <color rgb="FF638EC6"/>
      </dataBar>
    </cfRule>
    <cfRule type="duplicateValues" priority="4795" stopIfTrue="1"/>
    <cfRule type="duplicateValues" priority="4796" stopIfTrue="1"/>
  </conditionalFormatting>
  <conditionalFormatting sqref="C65:D65">
    <cfRule type="duplicateValues" priority="4793" stopIfTrue="1"/>
  </conditionalFormatting>
  <conditionalFormatting sqref="C64:D65">
    <cfRule type="dataBar" priority="4790">
      <dataBar>
        <cfvo type="min"/>
        <cfvo type="max"/>
        <color rgb="FF638EC6"/>
      </dataBar>
    </cfRule>
    <cfRule type="duplicateValues" priority="4791" stopIfTrue="1"/>
    <cfRule type="duplicateValues" priority="4792" stopIfTrue="1"/>
  </conditionalFormatting>
  <conditionalFormatting sqref="C64:D65">
    <cfRule type="duplicateValues" priority="4789" stopIfTrue="1"/>
  </conditionalFormatting>
  <conditionalFormatting sqref="C64:D65">
    <cfRule type="dataBar" priority="4786">
      <dataBar>
        <cfvo type="min"/>
        <cfvo type="max"/>
        <color rgb="FF638EC6"/>
      </dataBar>
    </cfRule>
    <cfRule type="duplicateValues" priority="4787" stopIfTrue="1"/>
    <cfRule type="duplicateValues" priority="4788" stopIfTrue="1"/>
  </conditionalFormatting>
  <conditionalFormatting sqref="C64:D65">
    <cfRule type="duplicateValues" priority="4785" stopIfTrue="1"/>
  </conditionalFormatting>
  <conditionalFormatting sqref="C64:D65">
    <cfRule type="dataBar" priority="4782">
      <dataBar>
        <cfvo type="min"/>
        <cfvo type="max"/>
        <color rgb="FF638EC6"/>
      </dataBar>
    </cfRule>
    <cfRule type="duplicateValues" priority="4783" stopIfTrue="1"/>
    <cfRule type="duplicateValues" priority="4784" stopIfTrue="1"/>
  </conditionalFormatting>
  <conditionalFormatting sqref="C64:D65">
    <cfRule type="duplicateValues" priority="4781" stopIfTrue="1"/>
  </conditionalFormatting>
  <conditionalFormatting sqref="C64:D64">
    <cfRule type="dataBar" priority="4778">
      <dataBar>
        <cfvo type="min"/>
        <cfvo type="max"/>
        <color rgb="FF638EC6"/>
      </dataBar>
    </cfRule>
    <cfRule type="duplicateValues" priority="4779" stopIfTrue="1"/>
    <cfRule type="duplicateValues" priority="4780" stopIfTrue="1"/>
  </conditionalFormatting>
  <conditionalFormatting sqref="C64:D64">
    <cfRule type="duplicateValues" priority="4777" stopIfTrue="1"/>
  </conditionalFormatting>
  <conditionalFormatting sqref="C65:D65">
    <cfRule type="dataBar" priority="4774">
      <dataBar>
        <cfvo type="min"/>
        <cfvo type="max"/>
        <color rgb="FF638EC6"/>
      </dataBar>
    </cfRule>
    <cfRule type="duplicateValues" priority="4775" stopIfTrue="1"/>
    <cfRule type="duplicateValues" priority="4776" stopIfTrue="1"/>
  </conditionalFormatting>
  <conditionalFormatting sqref="C65:D65">
    <cfRule type="duplicateValues" priority="4773" stopIfTrue="1"/>
  </conditionalFormatting>
  <conditionalFormatting sqref="C64:D65">
    <cfRule type="dataBar" priority="4770">
      <dataBar>
        <cfvo type="min"/>
        <cfvo type="max"/>
        <color rgb="FF638EC6"/>
      </dataBar>
    </cfRule>
    <cfRule type="duplicateValues" priority="4771" stopIfTrue="1"/>
    <cfRule type="duplicateValues" priority="4772" stopIfTrue="1"/>
  </conditionalFormatting>
  <conditionalFormatting sqref="C64:D65">
    <cfRule type="duplicateValues" priority="4769" stopIfTrue="1"/>
  </conditionalFormatting>
  <conditionalFormatting sqref="C65:D65">
    <cfRule type="duplicateValues" priority="4768" stopIfTrue="1"/>
  </conditionalFormatting>
  <conditionalFormatting sqref="C65:D65">
    <cfRule type="dataBar" priority="4765">
      <dataBar>
        <cfvo type="min"/>
        <cfvo type="max"/>
        <color rgb="FF638EC6"/>
      </dataBar>
    </cfRule>
    <cfRule type="duplicateValues" priority="4766" stopIfTrue="1"/>
    <cfRule type="duplicateValues" priority="4767" stopIfTrue="1"/>
  </conditionalFormatting>
  <conditionalFormatting sqref="C65">
    <cfRule type="duplicateValues" priority="4764" stopIfTrue="1"/>
  </conditionalFormatting>
  <conditionalFormatting sqref="C65">
    <cfRule type="dataBar" priority="4761">
      <dataBar>
        <cfvo type="min"/>
        <cfvo type="max"/>
        <color rgb="FF638EC6"/>
      </dataBar>
    </cfRule>
    <cfRule type="duplicateValues" priority="4762" stopIfTrue="1"/>
    <cfRule type="duplicateValues" priority="4763" stopIfTrue="1"/>
  </conditionalFormatting>
  <conditionalFormatting sqref="C48:D49">
    <cfRule type="duplicateValues" priority="4760" stopIfTrue="1"/>
  </conditionalFormatting>
  <conditionalFormatting sqref="C48:D49">
    <cfRule type="dataBar" priority="4757">
      <dataBar>
        <cfvo type="min"/>
        <cfvo type="max"/>
        <color rgb="FF638EC6"/>
      </dataBar>
    </cfRule>
    <cfRule type="duplicateValues" priority="4758" stopIfTrue="1"/>
    <cfRule type="duplicateValues" priority="4759" stopIfTrue="1"/>
  </conditionalFormatting>
  <conditionalFormatting sqref="C48:D49">
    <cfRule type="duplicateValues" priority="4756" stopIfTrue="1"/>
  </conditionalFormatting>
  <conditionalFormatting sqref="C48:D48">
    <cfRule type="duplicateValues" priority="4755" stopIfTrue="1"/>
  </conditionalFormatting>
  <conditionalFormatting sqref="C48:D48">
    <cfRule type="dataBar" priority="4752">
      <dataBar>
        <cfvo type="min"/>
        <cfvo type="max"/>
        <color rgb="FF638EC6"/>
      </dataBar>
    </cfRule>
    <cfRule type="duplicateValues" priority="4753" stopIfTrue="1"/>
    <cfRule type="duplicateValues" priority="4754" stopIfTrue="1"/>
  </conditionalFormatting>
  <conditionalFormatting sqref="C48:D48">
    <cfRule type="duplicateValues" priority="4751" stopIfTrue="1"/>
  </conditionalFormatting>
  <conditionalFormatting sqref="C49:D49">
    <cfRule type="duplicateValues" priority="4750" stopIfTrue="1"/>
  </conditionalFormatting>
  <conditionalFormatting sqref="C49:D49">
    <cfRule type="dataBar" priority="4747">
      <dataBar>
        <cfvo type="min"/>
        <cfvo type="max"/>
        <color rgb="FF638EC6"/>
      </dataBar>
    </cfRule>
    <cfRule type="duplicateValues" priority="4748" stopIfTrue="1"/>
    <cfRule type="duplicateValues" priority="4749" stopIfTrue="1"/>
  </conditionalFormatting>
  <conditionalFormatting sqref="C49:D49">
    <cfRule type="duplicateValues" priority="4746" stopIfTrue="1"/>
  </conditionalFormatting>
  <conditionalFormatting sqref="C48:D49">
    <cfRule type="dataBar" priority="4743">
      <dataBar>
        <cfvo type="min"/>
        <cfvo type="max"/>
        <color rgb="FF638EC6"/>
      </dataBar>
    </cfRule>
    <cfRule type="duplicateValues" priority="4744" stopIfTrue="1"/>
    <cfRule type="duplicateValues" priority="4745" stopIfTrue="1"/>
  </conditionalFormatting>
  <conditionalFormatting sqref="C48:D49">
    <cfRule type="duplicateValues" priority="4742" stopIfTrue="1"/>
  </conditionalFormatting>
  <conditionalFormatting sqref="C48:D48">
    <cfRule type="dataBar" priority="4739">
      <dataBar>
        <cfvo type="min"/>
        <cfvo type="max"/>
        <color rgb="FF638EC6"/>
      </dataBar>
    </cfRule>
    <cfRule type="duplicateValues" priority="4740" stopIfTrue="1"/>
    <cfRule type="duplicateValues" priority="4741" stopIfTrue="1"/>
  </conditionalFormatting>
  <conditionalFormatting sqref="C48:D48">
    <cfRule type="duplicateValues" priority="4738" stopIfTrue="1"/>
  </conditionalFormatting>
  <conditionalFormatting sqref="C48:D48">
    <cfRule type="dataBar" priority="4735">
      <dataBar>
        <cfvo type="min"/>
        <cfvo type="max"/>
        <color rgb="FF638EC6"/>
      </dataBar>
    </cfRule>
    <cfRule type="duplicateValues" priority="4736" stopIfTrue="1"/>
    <cfRule type="duplicateValues" priority="4737" stopIfTrue="1"/>
  </conditionalFormatting>
  <conditionalFormatting sqref="C48:D48">
    <cfRule type="duplicateValues" priority="4734" stopIfTrue="1"/>
  </conditionalFormatting>
  <conditionalFormatting sqref="C48:D49">
    <cfRule type="dataBar" priority="4731">
      <dataBar>
        <cfvo type="min"/>
        <cfvo type="max"/>
        <color rgb="FF638EC6"/>
      </dataBar>
    </cfRule>
    <cfRule type="duplicateValues" priority="4732" stopIfTrue="1"/>
    <cfRule type="duplicateValues" priority="4733" stopIfTrue="1"/>
  </conditionalFormatting>
  <conditionalFormatting sqref="C49:D49">
    <cfRule type="dataBar" priority="4728">
      <dataBar>
        <cfvo type="min"/>
        <cfvo type="max"/>
        <color rgb="FF638EC6"/>
      </dataBar>
    </cfRule>
    <cfRule type="duplicateValues" priority="4729" stopIfTrue="1"/>
    <cfRule type="duplicateValues" priority="4730" stopIfTrue="1"/>
  </conditionalFormatting>
  <conditionalFormatting sqref="C49:D49">
    <cfRule type="dataBar" priority="4725">
      <dataBar>
        <cfvo type="min"/>
        <cfvo type="max"/>
        <color rgb="FF638EC6"/>
      </dataBar>
    </cfRule>
    <cfRule type="duplicateValues" priority="4726" stopIfTrue="1"/>
    <cfRule type="duplicateValues" priority="4727" stopIfTrue="1"/>
  </conditionalFormatting>
  <conditionalFormatting sqref="C49:D49">
    <cfRule type="duplicateValues" priority="4724" stopIfTrue="1"/>
  </conditionalFormatting>
  <conditionalFormatting sqref="C48:D49">
    <cfRule type="dataBar" priority="4721">
      <dataBar>
        <cfvo type="min"/>
        <cfvo type="max"/>
        <color rgb="FF638EC6"/>
      </dataBar>
    </cfRule>
    <cfRule type="duplicateValues" priority="4722" stopIfTrue="1"/>
    <cfRule type="duplicateValues" priority="4723" stopIfTrue="1"/>
  </conditionalFormatting>
  <conditionalFormatting sqref="C48:D49">
    <cfRule type="duplicateValues" priority="4720" stopIfTrue="1"/>
  </conditionalFormatting>
  <conditionalFormatting sqref="C48:D48">
    <cfRule type="dataBar" priority="4717">
      <dataBar>
        <cfvo type="min"/>
        <cfvo type="max"/>
        <color rgb="FF638EC6"/>
      </dataBar>
    </cfRule>
    <cfRule type="duplicateValues" priority="4718" stopIfTrue="1"/>
    <cfRule type="duplicateValues" priority="4719" stopIfTrue="1"/>
  </conditionalFormatting>
  <conditionalFormatting sqref="C48:D48">
    <cfRule type="duplicateValues" priority="4716" stopIfTrue="1"/>
  </conditionalFormatting>
  <conditionalFormatting sqref="C48:D48">
    <cfRule type="duplicateValues" priority="4715" stopIfTrue="1"/>
  </conditionalFormatting>
  <conditionalFormatting sqref="C48:D48">
    <cfRule type="dataBar" priority="4712">
      <dataBar>
        <cfvo type="min"/>
        <cfvo type="max"/>
        <color rgb="FF638EC6"/>
      </dataBar>
    </cfRule>
    <cfRule type="duplicateValues" priority="4713" stopIfTrue="1"/>
    <cfRule type="duplicateValues" priority="4714" stopIfTrue="1"/>
  </conditionalFormatting>
  <conditionalFormatting sqref="C48">
    <cfRule type="duplicateValues" priority="4711" stopIfTrue="1"/>
  </conditionalFormatting>
  <conditionalFormatting sqref="C48">
    <cfRule type="dataBar" priority="4708">
      <dataBar>
        <cfvo type="min"/>
        <cfvo type="max"/>
        <color rgb="FF638EC6"/>
      </dataBar>
    </cfRule>
    <cfRule type="duplicateValues" priority="4709" stopIfTrue="1"/>
    <cfRule type="duplicateValues" priority="4710" stopIfTrue="1"/>
  </conditionalFormatting>
  <conditionalFormatting sqref="D48">
    <cfRule type="dataBar" priority="4705">
      <dataBar>
        <cfvo type="min"/>
        <cfvo type="max"/>
        <color rgb="FF638EC6"/>
      </dataBar>
    </cfRule>
    <cfRule type="duplicateValues" priority="4706" stopIfTrue="1"/>
    <cfRule type="duplicateValues" priority="4707" stopIfTrue="1"/>
  </conditionalFormatting>
  <conditionalFormatting sqref="D48">
    <cfRule type="duplicateValues" priority="4704" stopIfTrue="1"/>
  </conditionalFormatting>
  <conditionalFormatting sqref="C48:D48">
    <cfRule type="dataBar" priority="4701">
      <dataBar>
        <cfvo type="min"/>
        <cfvo type="max"/>
        <color rgb="FF638EC6"/>
      </dataBar>
    </cfRule>
    <cfRule type="duplicateValues" priority="4702" stopIfTrue="1"/>
    <cfRule type="duplicateValues" priority="4703" stopIfTrue="1"/>
  </conditionalFormatting>
  <conditionalFormatting sqref="D48">
    <cfRule type="duplicateValues" priority="4700" stopIfTrue="1"/>
  </conditionalFormatting>
  <conditionalFormatting sqref="D48">
    <cfRule type="dataBar" priority="4697">
      <dataBar>
        <cfvo type="min"/>
        <cfvo type="max"/>
        <color rgb="FF638EC6"/>
      </dataBar>
    </cfRule>
    <cfRule type="duplicateValues" priority="4698" stopIfTrue="1"/>
    <cfRule type="duplicateValues" priority="4699" stopIfTrue="1"/>
  </conditionalFormatting>
  <conditionalFormatting sqref="C48:D48">
    <cfRule type="duplicateValues" priority="4696" stopIfTrue="1"/>
  </conditionalFormatting>
  <conditionalFormatting sqref="C48:D48">
    <cfRule type="duplicateValues" priority="4695" stopIfTrue="1"/>
  </conditionalFormatting>
  <conditionalFormatting sqref="C48:D48">
    <cfRule type="dataBar" priority="4692">
      <dataBar>
        <cfvo type="min"/>
        <cfvo type="max"/>
        <color rgb="FF638EC6"/>
      </dataBar>
    </cfRule>
    <cfRule type="duplicateValues" priority="4693" stopIfTrue="1"/>
    <cfRule type="duplicateValues" priority="4694" stopIfTrue="1"/>
  </conditionalFormatting>
  <conditionalFormatting sqref="C48:D48">
    <cfRule type="duplicateValues" priority="4691" stopIfTrue="1"/>
  </conditionalFormatting>
  <conditionalFormatting sqref="C48:D48">
    <cfRule type="dataBar" priority="4688">
      <dataBar>
        <cfvo type="min"/>
        <cfvo type="max"/>
        <color rgb="FF638EC6"/>
      </dataBar>
    </cfRule>
    <cfRule type="duplicateValues" priority="4689" stopIfTrue="1"/>
    <cfRule type="duplicateValues" priority="4690" stopIfTrue="1"/>
  </conditionalFormatting>
  <conditionalFormatting sqref="C48:D48">
    <cfRule type="duplicateValues" priority="4687" stopIfTrue="1"/>
  </conditionalFormatting>
  <conditionalFormatting sqref="C49:D49">
    <cfRule type="duplicateValues" priority="4686" stopIfTrue="1"/>
  </conditionalFormatting>
  <conditionalFormatting sqref="C48:D49">
    <cfRule type="dataBar" priority="4683">
      <dataBar>
        <cfvo type="min"/>
        <cfvo type="max"/>
        <color rgb="FF638EC6"/>
      </dataBar>
    </cfRule>
    <cfRule type="duplicateValues" priority="4684" stopIfTrue="1"/>
    <cfRule type="duplicateValues" priority="4685" stopIfTrue="1"/>
  </conditionalFormatting>
  <conditionalFormatting sqref="C48:D49">
    <cfRule type="duplicateValues" priority="4682" stopIfTrue="1"/>
  </conditionalFormatting>
  <conditionalFormatting sqref="C48:D49">
    <cfRule type="dataBar" priority="4679">
      <dataBar>
        <cfvo type="min"/>
        <cfvo type="max"/>
        <color rgb="FF638EC6"/>
      </dataBar>
    </cfRule>
    <cfRule type="duplicateValues" priority="4680" stopIfTrue="1"/>
    <cfRule type="duplicateValues" priority="4681" stopIfTrue="1"/>
  </conditionalFormatting>
  <conditionalFormatting sqref="C48:D49">
    <cfRule type="duplicateValues" priority="4678" stopIfTrue="1"/>
  </conditionalFormatting>
  <conditionalFormatting sqref="C48">
    <cfRule type="duplicateValues" priority="4677" stopIfTrue="1"/>
  </conditionalFormatting>
  <conditionalFormatting sqref="C48">
    <cfRule type="dataBar" priority="4674">
      <dataBar>
        <cfvo type="min"/>
        <cfvo type="max"/>
        <color rgb="FF638EC6"/>
      </dataBar>
    </cfRule>
    <cfRule type="duplicateValues" priority="4675" stopIfTrue="1"/>
    <cfRule type="duplicateValues" priority="4676" stopIfTrue="1"/>
  </conditionalFormatting>
  <conditionalFormatting sqref="C48:D48">
    <cfRule type="dataBar" priority="4671">
      <dataBar>
        <cfvo type="min"/>
        <cfvo type="max"/>
        <color rgb="FF638EC6"/>
      </dataBar>
    </cfRule>
    <cfRule type="duplicateValues" priority="4672" stopIfTrue="1"/>
    <cfRule type="duplicateValues" priority="4673" stopIfTrue="1"/>
  </conditionalFormatting>
  <conditionalFormatting sqref="C48:D48">
    <cfRule type="duplicateValues" priority="4670" stopIfTrue="1"/>
  </conditionalFormatting>
  <conditionalFormatting sqref="C48:D48">
    <cfRule type="duplicateValues" priority="4669" stopIfTrue="1"/>
  </conditionalFormatting>
  <conditionalFormatting sqref="C48:D48">
    <cfRule type="dataBar" priority="4666">
      <dataBar>
        <cfvo type="min"/>
        <cfvo type="max"/>
        <color rgb="FF638EC6"/>
      </dataBar>
    </cfRule>
    <cfRule type="duplicateValues" priority="4667" stopIfTrue="1"/>
    <cfRule type="duplicateValues" priority="4668" stopIfTrue="1"/>
  </conditionalFormatting>
  <conditionalFormatting sqref="C48:D48">
    <cfRule type="duplicateValues" priority="4665" stopIfTrue="1"/>
  </conditionalFormatting>
  <conditionalFormatting sqref="D48">
    <cfRule type="dataBar" priority="4662">
      <dataBar>
        <cfvo type="min"/>
        <cfvo type="max"/>
        <color rgb="FF638EC6"/>
      </dataBar>
    </cfRule>
    <cfRule type="duplicateValues" priority="4663" stopIfTrue="1"/>
    <cfRule type="duplicateValues" priority="4664" stopIfTrue="1"/>
  </conditionalFormatting>
  <conditionalFormatting sqref="D48">
    <cfRule type="duplicateValues" priority="4661" stopIfTrue="1"/>
  </conditionalFormatting>
  <conditionalFormatting sqref="D48">
    <cfRule type="duplicateValues" priority="4660" stopIfTrue="1"/>
  </conditionalFormatting>
  <conditionalFormatting sqref="D48">
    <cfRule type="dataBar" priority="4657">
      <dataBar>
        <cfvo type="min"/>
        <cfvo type="max"/>
        <color rgb="FF638EC6"/>
      </dataBar>
    </cfRule>
    <cfRule type="duplicateValues" priority="4658" stopIfTrue="1"/>
    <cfRule type="duplicateValues" priority="4659" stopIfTrue="1"/>
  </conditionalFormatting>
  <conditionalFormatting sqref="C48:D48">
    <cfRule type="dataBar" priority="4654">
      <dataBar>
        <cfvo type="min"/>
        <cfvo type="max"/>
        <color rgb="FF638EC6"/>
      </dataBar>
    </cfRule>
    <cfRule type="duplicateValues" priority="4655" stopIfTrue="1"/>
    <cfRule type="duplicateValues" priority="4656" stopIfTrue="1"/>
  </conditionalFormatting>
  <conditionalFormatting sqref="C48:D48">
    <cfRule type="duplicateValues" priority="4653" stopIfTrue="1"/>
  </conditionalFormatting>
  <conditionalFormatting sqref="C49">
    <cfRule type="duplicateValues" priority="4652" stopIfTrue="1"/>
  </conditionalFormatting>
  <conditionalFormatting sqref="C49">
    <cfRule type="dataBar" priority="4649">
      <dataBar>
        <cfvo type="min"/>
        <cfvo type="max"/>
        <color rgb="FF638EC6"/>
      </dataBar>
    </cfRule>
    <cfRule type="duplicateValues" priority="4650" stopIfTrue="1"/>
    <cfRule type="duplicateValues" priority="4651" stopIfTrue="1"/>
  </conditionalFormatting>
  <conditionalFormatting sqref="C48:D49">
    <cfRule type="dataBar" priority="4646">
      <dataBar>
        <cfvo type="min"/>
        <cfvo type="max"/>
        <color rgb="FF638EC6"/>
      </dataBar>
    </cfRule>
    <cfRule type="duplicateValues" priority="4647" stopIfTrue="1"/>
    <cfRule type="duplicateValues" priority="4648" stopIfTrue="1"/>
  </conditionalFormatting>
  <conditionalFormatting sqref="C48:D49">
    <cfRule type="duplicateValues" priority="4645" stopIfTrue="1"/>
  </conditionalFormatting>
  <conditionalFormatting sqref="C49">
    <cfRule type="duplicateValues" priority="4644" stopIfTrue="1"/>
  </conditionalFormatting>
  <conditionalFormatting sqref="C49">
    <cfRule type="dataBar" priority="4641">
      <dataBar>
        <cfvo type="min"/>
        <cfvo type="max"/>
        <color rgb="FF638EC6"/>
      </dataBar>
    </cfRule>
    <cfRule type="duplicateValues" priority="4642" stopIfTrue="1"/>
    <cfRule type="duplicateValues" priority="4643" stopIfTrue="1"/>
  </conditionalFormatting>
  <conditionalFormatting sqref="C49:D49">
    <cfRule type="dataBar" priority="4638">
      <dataBar>
        <cfvo type="min"/>
        <cfvo type="max"/>
        <color rgb="FF638EC6"/>
      </dataBar>
    </cfRule>
    <cfRule type="duplicateValues" priority="4639" stopIfTrue="1"/>
    <cfRule type="duplicateValues" priority="4640" stopIfTrue="1"/>
  </conditionalFormatting>
  <conditionalFormatting sqref="C49:D49">
    <cfRule type="duplicateValues" priority="4637" stopIfTrue="1"/>
  </conditionalFormatting>
  <conditionalFormatting sqref="C49:D49">
    <cfRule type="duplicateValues" priority="4636" stopIfTrue="1"/>
  </conditionalFormatting>
  <conditionalFormatting sqref="C49:D49">
    <cfRule type="dataBar" priority="4633">
      <dataBar>
        <cfvo type="min"/>
        <cfvo type="max"/>
        <color rgb="FF638EC6"/>
      </dataBar>
    </cfRule>
    <cfRule type="duplicateValues" priority="4634" stopIfTrue="1"/>
    <cfRule type="duplicateValues" priority="4635" stopIfTrue="1"/>
  </conditionalFormatting>
  <conditionalFormatting sqref="C49:D49">
    <cfRule type="duplicateValues" priority="4632" stopIfTrue="1"/>
  </conditionalFormatting>
  <conditionalFormatting sqref="D49">
    <cfRule type="dataBar" priority="4629">
      <dataBar>
        <cfvo type="min"/>
        <cfvo type="max"/>
        <color rgb="FF638EC6"/>
      </dataBar>
    </cfRule>
    <cfRule type="duplicateValues" priority="4630" stopIfTrue="1"/>
    <cfRule type="duplicateValues" priority="4631" stopIfTrue="1"/>
  </conditionalFormatting>
  <conditionalFormatting sqref="D49">
    <cfRule type="duplicateValues" priority="4628" stopIfTrue="1"/>
  </conditionalFormatting>
  <conditionalFormatting sqref="D49">
    <cfRule type="duplicateValues" priority="4627" stopIfTrue="1"/>
  </conditionalFormatting>
  <conditionalFormatting sqref="D49">
    <cfRule type="dataBar" priority="4624">
      <dataBar>
        <cfvo type="min"/>
        <cfvo type="max"/>
        <color rgb="FF638EC6"/>
      </dataBar>
    </cfRule>
    <cfRule type="duplicateValues" priority="4625" stopIfTrue="1"/>
    <cfRule type="duplicateValues" priority="4626" stopIfTrue="1"/>
  </conditionalFormatting>
  <conditionalFormatting sqref="C49:D49">
    <cfRule type="dataBar" priority="4621">
      <dataBar>
        <cfvo type="min"/>
        <cfvo type="max"/>
        <color rgb="FF638EC6"/>
      </dataBar>
    </cfRule>
    <cfRule type="duplicateValues" priority="4622" stopIfTrue="1"/>
    <cfRule type="duplicateValues" priority="4623" stopIfTrue="1"/>
  </conditionalFormatting>
  <conditionalFormatting sqref="C49:D49">
    <cfRule type="duplicateValues" priority="4620" stopIfTrue="1"/>
  </conditionalFormatting>
  <conditionalFormatting sqref="C49:D49">
    <cfRule type="duplicateValues" priority="4619" stopIfTrue="1"/>
  </conditionalFormatting>
  <conditionalFormatting sqref="C48:D49">
    <cfRule type="dataBar" priority="4616">
      <dataBar>
        <cfvo type="min"/>
        <cfvo type="max"/>
        <color rgb="FF638EC6"/>
      </dataBar>
    </cfRule>
    <cfRule type="duplicateValues" priority="4617" stopIfTrue="1"/>
    <cfRule type="duplicateValues" priority="4618" stopIfTrue="1"/>
  </conditionalFormatting>
  <conditionalFormatting sqref="C48:D49">
    <cfRule type="duplicateValues" priority="4615" stopIfTrue="1"/>
  </conditionalFormatting>
  <conditionalFormatting sqref="C48:D49">
    <cfRule type="dataBar" priority="4612">
      <dataBar>
        <cfvo type="min"/>
        <cfvo type="max"/>
        <color rgb="FF638EC6"/>
      </dataBar>
    </cfRule>
    <cfRule type="duplicateValues" priority="4613" stopIfTrue="1"/>
    <cfRule type="duplicateValues" priority="4614" stopIfTrue="1"/>
  </conditionalFormatting>
  <conditionalFormatting sqref="C48:D49">
    <cfRule type="duplicateValues" priority="4611" stopIfTrue="1"/>
  </conditionalFormatting>
  <conditionalFormatting sqref="C48:D49">
    <cfRule type="dataBar" priority="4608">
      <dataBar>
        <cfvo type="min"/>
        <cfvo type="max"/>
        <color rgb="FF638EC6"/>
      </dataBar>
    </cfRule>
    <cfRule type="duplicateValues" priority="4609" stopIfTrue="1"/>
    <cfRule type="duplicateValues" priority="4610" stopIfTrue="1"/>
  </conditionalFormatting>
  <conditionalFormatting sqref="C48:D49">
    <cfRule type="duplicateValues" priority="4607" stopIfTrue="1"/>
  </conditionalFormatting>
  <conditionalFormatting sqref="C48:D48">
    <cfRule type="duplicateValues" priority="4606" stopIfTrue="1"/>
  </conditionalFormatting>
  <conditionalFormatting sqref="D49">
    <cfRule type="dataBar" priority="4603">
      <dataBar>
        <cfvo type="min"/>
        <cfvo type="max"/>
        <color rgb="FF638EC6"/>
      </dataBar>
    </cfRule>
    <cfRule type="duplicateValues" priority="4604" stopIfTrue="1"/>
    <cfRule type="duplicateValues" priority="4605" stopIfTrue="1"/>
  </conditionalFormatting>
  <conditionalFormatting sqref="D49">
    <cfRule type="duplicateValues" priority="4602" stopIfTrue="1"/>
  </conditionalFormatting>
  <conditionalFormatting sqref="C48:D49">
    <cfRule type="duplicateValues" priority="4601" stopIfTrue="1"/>
  </conditionalFormatting>
  <conditionalFormatting sqref="C48:D49">
    <cfRule type="duplicateValues" priority="4600" stopIfTrue="1"/>
  </conditionalFormatting>
  <conditionalFormatting sqref="C48:D49">
    <cfRule type="dataBar" priority="4597">
      <dataBar>
        <cfvo type="min"/>
        <cfvo type="max"/>
        <color rgb="FF638EC6"/>
      </dataBar>
    </cfRule>
    <cfRule type="duplicateValues" priority="4598" stopIfTrue="1"/>
    <cfRule type="duplicateValues" priority="4599" stopIfTrue="1"/>
  </conditionalFormatting>
  <conditionalFormatting sqref="C48:D49">
    <cfRule type="duplicateValues" priority="4596" stopIfTrue="1"/>
  </conditionalFormatting>
  <conditionalFormatting sqref="C48:D49">
    <cfRule type="dataBar" priority="4593">
      <dataBar>
        <cfvo type="min"/>
        <cfvo type="max"/>
        <color rgb="FF638EC6"/>
      </dataBar>
    </cfRule>
    <cfRule type="duplicateValues" priority="4594" stopIfTrue="1"/>
    <cfRule type="duplicateValues" priority="4595" stopIfTrue="1"/>
  </conditionalFormatting>
  <conditionalFormatting sqref="C48:D49">
    <cfRule type="duplicateValues" priority="4592" stopIfTrue="1"/>
  </conditionalFormatting>
  <conditionalFormatting sqref="C48:D49">
    <cfRule type="dataBar" priority="4589">
      <dataBar>
        <cfvo type="min"/>
        <cfvo type="max"/>
        <color rgb="FF638EC6"/>
      </dataBar>
    </cfRule>
    <cfRule type="duplicateValues" priority="4590" stopIfTrue="1"/>
    <cfRule type="duplicateValues" priority="4591" stopIfTrue="1"/>
  </conditionalFormatting>
  <conditionalFormatting sqref="C48:D49">
    <cfRule type="duplicateValues" priority="4588" stopIfTrue="1"/>
  </conditionalFormatting>
  <conditionalFormatting sqref="C48:D49">
    <cfRule type="dataBar" priority="4585">
      <dataBar>
        <cfvo type="min"/>
        <cfvo type="max"/>
        <color rgb="FF638EC6"/>
      </dataBar>
    </cfRule>
    <cfRule type="duplicateValues" priority="4586" stopIfTrue="1"/>
    <cfRule type="duplicateValues" priority="4587" stopIfTrue="1"/>
  </conditionalFormatting>
  <conditionalFormatting sqref="C48:C49">
    <cfRule type="dataBar" priority="4582">
      <dataBar>
        <cfvo type="min"/>
        <cfvo type="max"/>
        <color rgb="FF638EC6"/>
      </dataBar>
    </cfRule>
    <cfRule type="duplicateValues" priority="4583" stopIfTrue="1"/>
    <cfRule type="duplicateValues" priority="4584" stopIfTrue="1"/>
  </conditionalFormatting>
  <conditionalFormatting sqref="C48:C49">
    <cfRule type="duplicateValues" priority="4581" stopIfTrue="1"/>
  </conditionalFormatting>
  <conditionalFormatting sqref="C48:C49">
    <cfRule type="duplicateValues" priority="4580" stopIfTrue="1"/>
  </conditionalFormatting>
  <conditionalFormatting sqref="C48:C49">
    <cfRule type="dataBar" priority="4577">
      <dataBar>
        <cfvo type="min"/>
        <cfvo type="max"/>
        <color rgb="FF638EC6"/>
      </dataBar>
    </cfRule>
    <cfRule type="duplicateValues" priority="4578" stopIfTrue="1"/>
    <cfRule type="duplicateValues" priority="4579" stopIfTrue="1"/>
  </conditionalFormatting>
  <conditionalFormatting sqref="C48:C49">
    <cfRule type="duplicateValues" priority="4576" stopIfTrue="1"/>
  </conditionalFormatting>
  <conditionalFormatting sqref="C48:D49">
    <cfRule type="dataBar" priority="4573">
      <dataBar>
        <cfvo type="min"/>
        <cfvo type="max"/>
        <color rgb="FF638EC6"/>
      </dataBar>
    </cfRule>
    <cfRule type="duplicateValues" priority="4574" stopIfTrue="1"/>
    <cfRule type="duplicateValues" priority="4575" stopIfTrue="1"/>
  </conditionalFormatting>
  <conditionalFormatting sqref="C48:D49">
    <cfRule type="duplicateValues" priority="4572" stopIfTrue="1"/>
  </conditionalFormatting>
  <conditionalFormatting sqref="C48:D49">
    <cfRule type="duplicateValues" priority="4571" stopIfTrue="1"/>
  </conditionalFormatting>
  <conditionalFormatting sqref="C48:D49">
    <cfRule type="dataBar" priority="4568">
      <dataBar>
        <cfvo type="min"/>
        <cfvo type="max"/>
        <color rgb="FF638EC6"/>
      </dataBar>
    </cfRule>
    <cfRule type="duplicateValues" priority="4569" stopIfTrue="1"/>
    <cfRule type="duplicateValues" priority="4570" stopIfTrue="1"/>
  </conditionalFormatting>
  <conditionalFormatting sqref="C48:D49">
    <cfRule type="duplicateValues" priority="4567" stopIfTrue="1"/>
  </conditionalFormatting>
  <conditionalFormatting sqref="C48:D49">
    <cfRule type="duplicateValues" priority="4566" stopIfTrue="1"/>
  </conditionalFormatting>
  <conditionalFormatting sqref="D49">
    <cfRule type="dataBar" priority="4563">
      <dataBar>
        <cfvo type="min"/>
        <cfvo type="max"/>
        <color rgb="FF638EC6"/>
      </dataBar>
    </cfRule>
    <cfRule type="duplicateValues" priority="4564" stopIfTrue="1"/>
    <cfRule type="duplicateValues" priority="4565" stopIfTrue="1"/>
  </conditionalFormatting>
  <conditionalFormatting sqref="D49">
    <cfRule type="duplicateValues" priority="4562" stopIfTrue="1"/>
  </conditionalFormatting>
  <conditionalFormatting sqref="C57:D57">
    <cfRule type="dataBar" priority="4559">
      <dataBar>
        <cfvo type="min"/>
        <cfvo type="max"/>
        <color rgb="FF638EC6"/>
      </dataBar>
    </cfRule>
    <cfRule type="duplicateValues" priority="4560" stopIfTrue="1"/>
    <cfRule type="duplicateValues" priority="4561" stopIfTrue="1"/>
  </conditionalFormatting>
  <conditionalFormatting sqref="C57:D57">
    <cfRule type="duplicateValues" priority="4558" stopIfTrue="1"/>
  </conditionalFormatting>
  <conditionalFormatting sqref="C57:D57">
    <cfRule type="duplicateValues" priority="4557" stopIfTrue="1"/>
  </conditionalFormatting>
  <conditionalFormatting sqref="C57:D57">
    <cfRule type="dataBar" priority="4554">
      <dataBar>
        <cfvo type="min"/>
        <cfvo type="max"/>
        <color rgb="FF638EC6"/>
      </dataBar>
    </cfRule>
    <cfRule type="duplicateValues" priority="4555" stopIfTrue="1"/>
    <cfRule type="duplicateValues" priority="4556" stopIfTrue="1"/>
  </conditionalFormatting>
  <conditionalFormatting sqref="C57:D57">
    <cfRule type="duplicateValues" priority="4553" stopIfTrue="1"/>
  </conditionalFormatting>
  <conditionalFormatting sqref="C56:D56">
    <cfRule type="dataBar" priority="4550">
      <dataBar>
        <cfvo type="min"/>
        <cfvo type="max"/>
        <color rgb="FF638EC6"/>
      </dataBar>
    </cfRule>
    <cfRule type="duplicateValues" priority="4551" stopIfTrue="1"/>
    <cfRule type="duplicateValues" priority="4552" stopIfTrue="1"/>
  </conditionalFormatting>
  <conditionalFormatting sqref="C56:D56">
    <cfRule type="duplicateValues" priority="4549" stopIfTrue="1"/>
  </conditionalFormatting>
  <conditionalFormatting sqref="C56:D56">
    <cfRule type="duplicateValues" priority="4548" stopIfTrue="1"/>
  </conditionalFormatting>
  <conditionalFormatting sqref="C56:D56">
    <cfRule type="dataBar" priority="4545">
      <dataBar>
        <cfvo type="min"/>
        <cfvo type="max"/>
        <color rgb="FF638EC6"/>
      </dataBar>
    </cfRule>
    <cfRule type="duplicateValues" priority="4546" stopIfTrue="1"/>
    <cfRule type="duplicateValues" priority="4547" stopIfTrue="1"/>
  </conditionalFormatting>
  <conditionalFormatting sqref="C56:D56">
    <cfRule type="dataBar" priority="4542">
      <dataBar>
        <cfvo type="min"/>
        <cfvo type="max"/>
        <color rgb="FF638EC6"/>
      </dataBar>
    </cfRule>
    <cfRule type="duplicateValues" priority="4543" stopIfTrue="1"/>
    <cfRule type="duplicateValues" priority="4544" stopIfTrue="1"/>
  </conditionalFormatting>
  <conditionalFormatting sqref="C56:D56">
    <cfRule type="duplicateValues" priority="4541" stopIfTrue="1"/>
  </conditionalFormatting>
  <conditionalFormatting sqref="C56:D56">
    <cfRule type="duplicateValues" priority="4540" stopIfTrue="1"/>
  </conditionalFormatting>
  <conditionalFormatting sqref="C56:D56">
    <cfRule type="duplicateValues" priority="4539" stopIfTrue="1"/>
  </conditionalFormatting>
  <conditionalFormatting sqref="C56:D56">
    <cfRule type="dataBar" priority="4536">
      <dataBar>
        <cfvo type="min"/>
        <cfvo type="max"/>
        <color rgb="FF638EC6"/>
      </dataBar>
    </cfRule>
    <cfRule type="duplicateValues" priority="4537" stopIfTrue="1"/>
    <cfRule type="duplicateValues" priority="4538" stopIfTrue="1"/>
  </conditionalFormatting>
  <conditionalFormatting sqref="C56:D56">
    <cfRule type="duplicateValues" priority="4535" stopIfTrue="1"/>
  </conditionalFormatting>
  <conditionalFormatting sqref="C56:D56">
    <cfRule type="dataBar" priority="4532">
      <dataBar>
        <cfvo type="min"/>
        <cfvo type="max"/>
        <color rgb="FF638EC6"/>
      </dataBar>
    </cfRule>
    <cfRule type="duplicateValues" priority="4533" stopIfTrue="1"/>
    <cfRule type="duplicateValues" priority="4534" stopIfTrue="1"/>
  </conditionalFormatting>
  <conditionalFormatting sqref="C56:D56">
    <cfRule type="duplicateValues" priority="4531" stopIfTrue="1"/>
  </conditionalFormatting>
  <conditionalFormatting sqref="C56:D56">
    <cfRule type="dataBar" priority="4528">
      <dataBar>
        <cfvo type="min"/>
        <cfvo type="max"/>
        <color rgb="FF638EC6"/>
      </dataBar>
    </cfRule>
    <cfRule type="duplicateValues" priority="4529" stopIfTrue="1"/>
    <cfRule type="duplicateValues" priority="4530" stopIfTrue="1"/>
  </conditionalFormatting>
  <conditionalFormatting sqref="C56:D56">
    <cfRule type="duplicateValues" priority="4527" stopIfTrue="1"/>
  </conditionalFormatting>
  <conditionalFormatting sqref="C56:D56">
    <cfRule type="dataBar" priority="4524">
      <dataBar>
        <cfvo type="min"/>
        <cfvo type="max"/>
        <color rgb="FF638EC6"/>
      </dataBar>
    </cfRule>
    <cfRule type="duplicateValues" priority="4525" stopIfTrue="1"/>
    <cfRule type="duplicateValues" priority="4526" stopIfTrue="1"/>
  </conditionalFormatting>
  <conditionalFormatting sqref="C56">
    <cfRule type="dataBar" priority="4521">
      <dataBar>
        <cfvo type="min"/>
        <cfvo type="max"/>
        <color rgb="FF638EC6"/>
      </dataBar>
    </cfRule>
    <cfRule type="duplicateValues" priority="4522" stopIfTrue="1"/>
    <cfRule type="duplicateValues" priority="4523" stopIfTrue="1"/>
  </conditionalFormatting>
  <conditionalFormatting sqref="C56">
    <cfRule type="duplicateValues" priority="4520" stopIfTrue="1"/>
  </conditionalFormatting>
  <conditionalFormatting sqref="C56">
    <cfRule type="duplicateValues" priority="4519" stopIfTrue="1"/>
  </conditionalFormatting>
  <conditionalFormatting sqref="C56">
    <cfRule type="duplicateValues" priority="4518" stopIfTrue="1"/>
  </conditionalFormatting>
  <conditionalFormatting sqref="C56">
    <cfRule type="dataBar" priority="4515">
      <dataBar>
        <cfvo type="min"/>
        <cfvo type="max"/>
        <color rgb="FF638EC6"/>
      </dataBar>
    </cfRule>
    <cfRule type="duplicateValues" priority="4516" stopIfTrue="1"/>
    <cfRule type="duplicateValues" priority="4517" stopIfTrue="1"/>
  </conditionalFormatting>
  <conditionalFormatting sqref="C56">
    <cfRule type="duplicateValues" priority="4514" stopIfTrue="1"/>
  </conditionalFormatting>
  <conditionalFormatting sqref="C56:D56">
    <cfRule type="dataBar" priority="4511">
      <dataBar>
        <cfvo type="min"/>
        <cfvo type="max"/>
        <color rgb="FF638EC6"/>
      </dataBar>
    </cfRule>
    <cfRule type="duplicateValues" priority="4512" stopIfTrue="1"/>
    <cfRule type="duplicateValues" priority="4513" stopIfTrue="1"/>
  </conditionalFormatting>
  <conditionalFormatting sqref="C56:D56">
    <cfRule type="duplicateValues" priority="4510" stopIfTrue="1"/>
  </conditionalFormatting>
  <conditionalFormatting sqref="C57:D57">
    <cfRule type="dataBar" priority="4507">
      <dataBar>
        <cfvo type="min"/>
        <cfvo type="max"/>
        <color rgb="FF638EC6"/>
      </dataBar>
    </cfRule>
    <cfRule type="duplicateValues" priority="4508" stopIfTrue="1"/>
    <cfRule type="duplicateValues" priority="4509" stopIfTrue="1"/>
  </conditionalFormatting>
  <conditionalFormatting sqref="C57:D57">
    <cfRule type="duplicateValues" priority="4506" stopIfTrue="1"/>
  </conditionalFormatting>
  <conditionalFormatting sqref="C57:D57">
    <cfRule type="dataBar" priority="4503">
      <dataBar>
        <cfvo type="min"/>
        <cfvo type="max"/>
        <color rgb="FF638EC6"/>
      </dataBar>
    </cfRule>
    <cfRule type="duplicateValues" priority="4504" stopIfTrue="1"/>
    <cfRule type="duplicateValues" priority="4505" stopIfTrue="1"/>
  </conditionalFormatting>
  <conditionalFormatting sqref="C57:D57">
    <cfRule type="duplicateValues" priority="4502" stopIfTrue="1"/>
  </conditionalFormatting>
  <conditionalFormatting sqref="C57:D57">
    <cfRule type="duplicateValues" priority="4501" stopIfTrue="1"/>
  </conditionalFormatting>
  <conditionalFormatting sqref="C56:D56">
    <cfRule type="duplicateValues" priority="4500" stopIfTrue="1"/>
  </conditionalFormatting>
  <conditionalFormatting sqref="C56:D56">
    <cfRule type="duplicateValues" priority="4499" stopIfTrue="1"/>
  </conditionalFormatting>
  <conditionalFormatting sqref="C56:D57">
    <cfRule type="dataBar" priority="4496">
      <dataBar>
        <cfvo type="min"/>
        <cfvo type="max"/>
        <color rgb="FF638EC6"/>
      </dataBar>
    </cfRule>
    <cfRule type="duplicateValues" priority="4497" stopIfTrue="1"/>
    <cfRule type="duplicateValues" priority="4498" stopIfTrue="1"/>
  </conditionalFormatting>
  <conditionalFormatting sqref="C56:D57">
    <cfRule type="duplicateValues" priority="4495" stopIfTrue="1"/>
  </conditionalFormatting>
  <conditionalFormatting sqref="C57:D57">
    <cfRule type="dataBar" priority="4492">
      <dataBar>
        <cfvo type="min"/>
        <cfvo type="max"/>
        <color rgb="FF638EC6"/>
      </dataBar>
    </cfRule>
    <cfRule type="duplicateValues" priority="4493" stopIfTrue="1"/>
    <cfRule type="duplicateValues" priority="4494" stopIfTrue="1"/>
  </conditionalFormatting>
  <conditionalFormatting sqref="C57:D57">
    <cfRule type="duplicateValues" priority="4491" stopIfTrue="1"/>
  </conditionalFormatting>
  <conditionalFormatting sqref="C57:D57">
    <cfRule type="dataBar" priority="4488">
      <dataBar>
        <cfvo type="min"/>
        <cfvo type="max"/>
        <color rgb="FF638EC6"/>
      </dataBar>
    </cfRule>
    <cfRule type="duplicateValues" priority="4489" stopIfTrue="1"/>
    <cfRule type="duplicateValues" priority="4490" stopIfTrue="1"/>
  </conditionalFormatting>
  <conditionalFormatting sqref="C57:D57">
    <cfRule type="duplicateValues" priority="4487" stopIfTrue="1"/>
  </conditionalFormatting>
  <conditionalFormatting sqref="C57:D57">
    <cfRule type="dataBar" priority="4484">
      <dataBar>
        <cfvo type="min"/>
        <cfvo type="max"/>
        <color rgb="FF638EC6"/>
      </dataBar>
    </cfRule>
    <cfRule type="duplicateValues" priority="4485" stopIfTrue="1"/>
    <cfRule type="duplicateValues" priority="4486" stopIfTrue="1"/>
  </conditionalFormatting>
  <conditionalFormatting sqref="C57:D57">
    <cfRule type="duplicateValues" priority="4483" stopIfTrue="1"/>
  </conditionalFormatting>
  <conditionalFormatting sqref="C56:D56">
    <cfRule type="dataBar" priority="4480">
      <dataBar>
        <cfvo type="min"/>
        <cfvo type="max"/>
        <color rgb="FF638EC6"/>
      </dataBar>
    </cfRule>
    <cfRule type="duplicateValues" priority="4481" stopIfTrue="1"/>
    <cfRule type="duplicateValues" priority="4482" stopIfTrue="1"/>
  </conditionalFormatting>
  <conditionalFormatting sqref="C56:D56">
    <cfRule type="duplicateValues" priority="4479" stopIfTrue="1"/>
  </conditionalFormatting>
  <conditionalFormatting sqref="C56">
    <cfRule type="dataBar" priority="4476">
      <dataBar>
        <cfvo type="min"/>
        <cfvo type="max"/>
        <color rgb="FF638EC6"/>
      </dataBar>
    </cfRule>
    <cfRule type="duplicateValues" priority="4477" stopIfTrue="1"/>
    <cfRule type="duplicateValues" priority="4478" stopIfTrue="1"/>
  </conditionalFormatting>
  <conditionalFormatting sqref="D56">
    <cfRule type="dataBar" priority="4473">
      <dataBar>
        <cfvo type="min"/>
        <cfvo type="max"/>
        <color rgb="FF638EC6"/>
      </dataBar>
    </cfRule>
    <cfRule type="duplicateValues" priority="4474" stopIfTrue="1"/>
    <cfRule type="duplicateValues" priority="4475" stopIfTrue="1"/>
  </conditionalFormatting>
  <conditionalFormatting sqref="D56">
    <cfRule type="duplicateValues" priority="4472" stopIfTrue="1"/>
  </conditionalFormatting>
  <conditionalFormatting sqref="C56:D57">
    <cfRule type="duplicateValues" priority="4471" stopIfTrue="1"/>
  </conditionalFormatting>
  <conditionalFormatting sqref="C57:D57">
    <cfRule type="dataBar" priority="4468">
      <dataBar>
        <cfvo type="min"/>
        <cfvo type="max"/>
        <color rgb="FF638EC6"/>
      </dataBar>
    </cfRule>
    <cfRule type="duplicateValues" priority="4469" stopIfTrue="1"/>
    <cfRule type="duplicateValues" priority="4470" stopIfTrue="1"/>
  </conditionalFormatting>
  <conditionalFormatting sqref="C57:D57">
    <cfRule type="duplicateValues" priority="4467" stopIfTrue="1"/>
  </conditionalFormatting>
  <conditionalFormatting sqref="C57:D57">
    <cfRule type="dataBar" priority="4464">
      <dataBar>
        <cfvo type="min"/>
        <cfvo type="max"/>
        <color rgb="FF638EC6"/>
      </dataBar>
    </cfRule>
    <cfRule type="duplicateValues" priority="4465" stopIfTrue="1"/>
    <cfRule type="duplicateValues" priority="4466" stopIfTrue="1"/>
  </conditionalFormatting>
  <conditionalFormatting sqref="D56">
    <cfRule type="duplicateValues" priority="4463" stopIfTrue="1"/>
  </conditionalFormatting>
  <conditionalFormatting sqref="D56">
    <cfRule type="dataBar" priority="4460">
      <dataBar>
        <cfvo type="min"/>
        <cfvo type="max"/>
        <color rgb="FF638EC6"/>
      </dataBar>
    </cfRule>
    <cfRule type="duplicateValues" priority="4461" stopIfTrue="1"/>
    <cfRule type="duplicateValues" priority="4462" stopIfTrue="1"/>
  </conditionalFormatting>
  <conditionalFormatting sqref="C56:D57">
    <cfRule type="dataBar" priority="4457">
      <dataBar>
        <cfvo type="min"/>
        <cfvo type="max"/>
        <color rgb="FF638EC6"/>
      </dataBar>
    </cfRule>
    <cfRule type="duplicateValues" priority="4458" stopIfTrue="1"/>
    <cfRule type="duplicateValues" priority="4459" stopIfTrue="1"/>
  </conditionalFormatting>
  <conditionalFormatting sqref="C56:D57">
    <cfRule type="duplicateValues" priority="4456" stopIfTrue="1"/>
  </conditionalFormatting>
  <conditionalFormatting sqref="C56:D57">
    <cfRule type="dataBar" priority="4453">
      <dataBar>
        <cfvo type="min"/>
        <cfvo type="max"/>
        <color rgb="FF638EC6"/>
      </dataBar>
    </cfRule>
    <cfRule type="duplicateValues" priority="4454" stopIfTrue="1"/>
    <cfRule type="duplicateValues" priority="4455" stopIfTrue="1"/>
  </conditionalFormatting>
  <conditionalFormatting sqref="C56:D57">
    <cfRule type="duplicateValues" priority="4452" stopIfTrue="1"/>
  </conditionalFormatting>
  <conditionalFormatting sqref="C56:D57">
    <cfRule type="dataBar" priority="4449">
      <dataBar>
        <cfvo type="min"/>
        <cfvo type="max"/>
        <color rgb="FF638EC6"/>
      </dataBar>
    </cfRule>
    <cfRule type="duplicateValues" priority="4450" stopIfTrue="1"/>
    <cfRule type="duplicateValues" priority="4451" stopIfTrue="1"/>
  </conditionalFormatting>
  <conditionalFormatting sqref="C56:D57">
    <cfRule type="duplicateValues" priority="4448" stopIfTrue="1"/>
  </conditionalFormatting>
  <conditionalFormatting sqref="C56:D57">
    <cfRule type="dataBar" priority="4445">
      <dataBar>
        <cfvo type="min"/>
        <cfvo type="max"/>
        <color rgb="FF638EC6"/>
      </dataBar>
    </cfRule>
    <cfRule type="duplicateValues" priority="4446" stopIfTrue="1"/>
    <cfRule type="duplicateValues" priority="4447" stopIfTrue="1"/>
  </conditionalFormatting>
  <conditionalFormatting sqref="C56:D57">
    <cfRule type="duplicateValues" priority="4444" stopIfTrue="1"/>
  </conditionalFormatting>
  <conditionalFormatting sqref="C56:D57">
    <cfRule type="dataBar" priority="4441">
      <dataBar>
        <cfvo type="min"/>
        <cfvo type="max"/>
        <color rgb="FF638EC6"/>
      </dataBar>
    </cfRule>
    <cfRule type="duplicateValues" priority="4442" stopIfTrue="1"/>
    <cfRule type="duplicateValues" priority="4443" stopIfTrue="1"/>
  </conditionalFormatting>
  <conditionalFormatting sqref="C56:D57">
    <cfRule type="duplicateValues" priority="4440" stopIfTrue="1"/>
  </conditionalFormatting>
  <conditionalFormatting sqref="C56:D57">
    <cfRule type="dataBar" priority="4437">
      <dataBar>
        <cfvo type="min"/>
        <cfvo type="max"/>
        <color rgb="FF638EC6"/>
      </dataBar>
    </cfRule>
    <cfRule type="duplicateValues" priority="4438" stopIfTrue="1"/>
    <cfRule type="duplicateValues" priority="4439" stopIfTrue="1"/>
  </conditionalFormatting>
  <conditionalFormatting sqref="C56:D57">
    <cfRule type="dataBar" priority="4434">
      <dataBar>
        <cfvo type="min"/>
        <cfvo type="max"/>
        <color rgb="FF638EC6"/>
      </dataBar>
    </cfRule>
    <cfRule type="duplicateValues" priority="4435" stopIfTrue="1"/>
    <cfRule type="duplicateValues" priority="4436" stopIfTrue="1"/>
  </conditionalFormatting>
  <conditionalFormatting sqref="C56:D57">
    <cfRule type="duplicateValues" priority="4433" stopIfTrue="1"/>
  </conditionalFormatting>
  <conditionalFormatting sqref="C56:D57">
    <cfRule type="dataBar" priority="4430">
      <dataBar>
        <cfvo type="min"/>
        <cfvo type="max"/>
        <color rgb="FF638EC6"/>
      </dataBar>
    </cfRule>
    <cfRule type="duplicateValues" priority="4431" stopIfTrue="1"/>
    <cfRule type="duplicateValues" priority="4432" stopIfTrue="1"/>
  </conditionalFormatting>
  <conditionalFormatting sqref="C56:D57">
    <cfRule type="duplicateValues" priority="4429" stopIfTrue="1"/>
  </conditionalFormatting>
  <conditionalFormatting sqref="C56:C57">
    <cfRule type="dataBar" priority="4426">
      <dataBar>
        <cfvo type="min"/>
        <cfvo type="max"/>
        <color rgb="FF638EC6"/>
      </dataBar>
    </cfRule>
    <cfRule type="duplicateValues" priority="4427" stopIfTrue="1"/>
    <cfRule type="duplicateValues" priority="4428" stopIfTrue="1"/>
  </conditionalFormatting>
  <conditionalFormatting sqref="C56:C57">
    <cfRule type="duplicateValues" priority="4425" stopIfTrue="1"/>
  </conditionalFormatting>
  <conditionalFormatting sqref="C56:D57">
    <cfRule type="dataBar" priority="4422">
      <dataBar>
        <cfvo type="min"/>
        <cfvo type="max"/>
        <color rgb="FF638EC6"/>
      </dataBar>
    </cfRule>
    <cfRule type="duplicateValues" priority="4423" stopIfTrue="1"/>
    <cfRule type="duplicateValues" priority="4424" stopIfTrue="1"/>
  </conditionalFormatting>
  <conditionalFormatting sqref="C56:D57">
    <cfRule type="duplicateValues" priority="4421" stopIfTrue="1"/>
  </conditionalFormatting>
  <conditionalFormatting sqref="C56:D56">
    <cfRule type="dataBar" priority="4418">
      <dataBar>
        <cfvo type="min"/>
        <cfvo type="max"/>
        <color rgb="FF638EC6"/>
      </dataBar>
    </cfRule>
    <cfRule type="duplicateValues" priority="4419" stopIfTrue="1"/>
    <cfRule type="duplicateValues" priority="4420" stopIfTrue="1"/>
  </conditionalFormatting>
  <conditionalFormatting sqref="C56:D56">
    <cfRule type="duplicateValues" priority="4417" stopIfTrue="1"/>
  </conditionalFormatting>
  <conditionalFormatting sqref="C56:D56">
    <cfRule type="dataBar" priority="4414">
      <dataBar>
        <cfvo type="min"/>
        <cfvo type="max"/>
        <color rgb="FF638EC6"/>
      </dataBar>
    </cfRule>
    <cfRule type="duplicateValues" priority="4415" stopIfTrue="1"/>
    <cfRule type="duplicateValues" priority="4416" stopIfTrue="1"/>
  </conditionalFormatting>
  <conditionalFormatting sqref="C56:D56">
    <cfRule type="duplicateValues" priority="4413" stopIfTrue="1"/>
  </conditionalFormatting>
  <conditionalFormatting sqref="C56:D56">
    <cfRule type="dataBar" priority="4410">
      <dataBar>
        <cfvo type="min"/>
        <cfvo type="max"/>
        <color rgb="FF638EC6"/>
      </dataBar>
    </cfRule>
    <cfRule type="duplicateValues" priority="4411" stopIfTrue="1"/>
    <cfRule type="duplicateValues" priority="4412" stopIfTrue="1"/>
  </conditionalFormatting>
  <conditionalFormatting sqref="C56:D56">
    <cfRule type="duplicateValues" priority="4409" stopIfTrue="1"/>
  </conditionalFormatting>
  <conditionalFormatting sqref="C56:D56">
    <cfRule type="dataBar" priority="4406">
      <dataBar>
        <cfvo type="min"/>
        <cfvo type="max"/>
        <color rgb="FF638EC6"/>
      </dataBar>
    </cfRule>
    <cfRule type="duplicateValues" priority="4407" stopIfTrue="1"/>
    <cfRule type="duplicateValues" priority="4408" stopIfTrue="1"/>
  </conditionalFormatting>
  <conditionalFormatting sqref="C56:D56">
    <cfRule type="duplicateValues" priority="4405" stopIfTrue="1"/>
  </conditionalFormatting>
  <conditionalFormatting sqref="C56:D56">
    <cfRule type="dataBar" priority="4402">
      <dataBar>
        <cfvo type="min"/>
        <cfvo type="max"/>
        <color rgb="FF638EC6"/>
      </dataBar>
    </cfRule>
    <cfRule type="duplicateValues" priority="4403" stopIfTrue="1"/>
    <cfRule type="duplicateValues" priority="4404" stopIfTrue="1"/>
  </conditionalFormatting>
  <conditionalFormatting sqref="C56:D56">
    <cfRule type="duplicateValues" priority="4401" stopIfTrue="1"/>
  </conditionalFormatting>
  <conditionalFormatting sqref="C56:D56">
    <cfRule type="dataBar" priority="4398">
      <dataBar>
        <cfvo type="min"/>
        <cfvo type="max"/>
        <color rgb="FF638EC6"/>
      </dataBar>
    </cfRule>
    <cfRule type="duplicateValues" priority="4399" stopIfTrue="1"/>
    <cfRule type="duplicateValues" priority="4400" stopIfTrue="1"/>
  </conditionalFormatting>
  <conditionalFormatting sqref="C56:D56">
    <cfRule type="duplicateValues" priority="4397" stopIfTrue="1"/>
  </conditionalFormatting>
  <conditionalFormatting sqref="C56:D56">
    <cfRule type="duplicateValues" priority="4396" stopIfTrue="1"/>
  </conditionalFormatting>
  <conditionalFormatting sqref="C56:D56">
    <cfRule type="dataBar" priority="4393">
      <dataBar>
        <cfvo type="min"/>
        <cfvo type="max"/>
        <color rgb="FF638EC6"/>
      </dataBar>
    </cfRule>
    <cfRule type="duplicateValues" priority="4394" stopIfTrue="1"/>
    <cfRule type="duplicateValues" priority="4395" stopIfTrue="1"/>
  </conditionalFormatting>
  <conditionalFormatting sqref="C56:D56">
    <cfRule type="dataBar" priority="4390">
      <dataBar>
        <cfvo type="min"/>
        <cfvo type="max"/>
        <color rgb="FF638EC6"/>
      </dataBar>
    </cfRule>
    <cfRule type="duplicateValues" priority="4391" stopIfTrue="1"/>
    <cfRule type="duplicateValues" priority="4392" stopIfTrue="1"/>
  </conditionalFormatting>
  <conditionalFormatting sqref="C56:D56">
    <cfRule type="duplicateValues" priority="4389" stopIfTrue="1"/>
  </conditionalFormatting>
  <conditionalFormatting sqref="C56:D56">
    <cfRule type="dataBar" priority="4386">
      <dataBar>
        <cfvo type="min"/>
        <cfvo type="max"/>
        <color rgb="FF638EC6"/>
      </dataBar>
    </cfRule>
    <cfRule type="duplicateValues" priority="4387" stopIfTrue="1"/>
    <cfRule type="duplicateValues" priority="4388" stopIfTrue="1"/>
  </conditionalFormatting>
  <conditionalFormatting sqref="C56:D56">
    <cfRule type="duplicateValues" priority="4385" stopIfTrue="1"/>
  </conditionalFormatting>
  <conditionalFormatting sqref="C57:D57">
    <cfRule type="dataBar" priority="4382">
      <dataBar>
        <cfvo type="min"/>
        <cfvo type="max"/>
        <color rgb="FF638EC6"/>
      </dataBar>
    </cfRule>
    <cfRule type="duplicateValues" priority="4383" stopIfTrue="1"/>
    <cfRule type="duplicateValues" priority="4384" stopIfTrue="1"/>
  </conditionalFormatting>
  <conditionalFormatting sqref="C57:D57">
    <cfRule type="duplicateValues" priority="4381" stopIfTrue="1"/>
  </conditionalFormatting>
  <conditionalFormatting sqref="C57:D57">
    <cfRule type="dataBar" priority="4378">
      <dataBar>
        <cfvo type="min"/>
        <cfvo type="max"/>
        <color rgb="FF638EC6"/>
      </dataBar>
    </cfRule>
    <cfRule type="duplicateValues" priority="4379" stopIfTrue="1"/>
    <cfRule type="duplicateValues" priority="4380" stopIfTrue="1"/>
  </conditionalFormatting>
  <conditionalFormatting sqref="C57:D57">
    <cfRule type="duplicateValues" priority="4377" stopIfTrue="1"/>
  </conditionalFormatting>
  <conditionalFormatting sqref="C57:D57">
    <cfRule type="dataBar" priority="4374">
      <dataBar>
        <cfvo type="min"/>
        <cfvo type="max"/>
        <color rgb="FF638EC6"/>
      </dataBar>
    </cfRule>
    <cfRule type="duplicateValues" priority="4375" stopIfTrue="1"/>
    <cfRule type="duplicateValues" priority="4376" stopIfTrue="1"/>
  </conditionalFormatting>
  <conditionalFormatting sqref="C57:D57">
    <cfRule type="duplicateValues" priority="4373" stopIfTrue="1"/>
  </conditionalFormatting>
  <conditionalFormatting sqref="C57">
    <cfRule type="dataBar" priority="4370">
      <dataBar>
        <cfvo type="min"/>
        <cfvo type="max"/>
        <color rgb="FF638EC6"/>
      </dataBar>
    </cfRule>
    <cfRule type="duplicateValues" priority="4371" stopIfTrue="1"/>
    <cfRule type="duplicateValues" priority="4372" stopIfTrue="1"/>
  </conditionalFormatting>
  <conditionalFormatting sqref="C57">
    <cfRule type="duplicateValues" priority="4369" stopIfTrue="1"/>
  </conditionalFormatting>
  <conditionalFormatting sqref="C57">
    <cfRule type="duplicateValues" priority="4368" stopIfTrue="1"/>
  </conditionalFormatting>
  <conditionalFormatting sqref="C57">
    <cfRule type="duplicateValues" priority="4367" stopIfTrue="1"/>
  </conditionalFormatting>
  <conditionalFormatting sqref="C57">
    <cfRule type="dataBar" priority="4364">
      <dataBar>
        <cfvo type="min"/>
        <cfvo type="max"/>
        <color rgb="FF638EC6"/>
      </dataBar>
    </cfRule>
    <cfRule type="duplicateValues" priority="4365" stopIfTrue="1"/>
    <cfRule type="duplicateValues" priority="4366" stopIfTrue="1"/>
  </conditionalFormatting>
  <conditionalFormatting sqref="C57">
    <cfRule type="duplicateValues" priority="4363" stopIfTrue="1"/>
  </conditionalFormatting>
  <conditionalFormatting sqref="C57:D57">
    <cfRule type="dataBar" priority="4360">
      <dataBar>
        <cfvo type="min"/>
        <cfvo type="max"/>
        <color rgb="FF638EC6"/>
      </dataBar>
    </cfRule>
    <cfRule type="duplicateValues" priority="4361" stopIfTrue="1"/>
    <cfRule type="duplicateValues" priority="4362" stopIfTrue="1"/>
  </conditionalFormatting>
  <conditionalFormatting sqref="C57:D57">
    <cfRule type="duplicateValues" priority="4359" stopIfTrue="1"/>
  </conditionalFormatting>
  <conditionalFormatting sqref="C52:D52">
    <cfRule type="dataBar" priority="4356">
      <dataBar>
        <cfvo type="min"/>
        <cfvo type="max"/>
        <color rgb="FF638EC6"/>
      </dataBar>
    </cfRule>
    <cfRule type="duplicateValues" priority="4357" stopIfTrue="1"/>
    <cfRule type="duplicateValues" priority="4358" stopIfTrue="1"/>
  </conditionalFormatting>
  <conditionalFormatting sqref="C52:D52">
    <cfRule type="duplicateValues" priority="4355" stopIfTrue="1"/>
  </conditionalFormatting>
  <conditionalFormatting sqref="C52:D52">
    <cfRule type="duplicateValues" priority="4354" stopIfTrue="1"/>
  </conditionalFormatting>
  <conditionalFormatting sqref="C52:D52">
    <cfRule type="dataBar" priority="4351">
      <dataBar>
        <cfvo type="min"/>
        <cfvo type="max"/>
        <color rgb="FF638EC6"/>
      </dataBar>
    </cfRule>
    <cfRule type="duplicateValues" priority="4352" stopIfTrue="1"/>
    <cfRule type="duplicateValues" priority="4353" stopIfTrue="1"/>
  </conditionalFormatting>
  <conditionalFormatting sqref="C52:D52">
    <cfRule type="duplicateValues" priority="4350" stopIfTrue="1"/>
  </conditionalFormatting>
  <conditionalFormatting sqref="C52:D52">
    <cfRule type="dataBar" priority="4347">
      <dataBar>
        <cfvo type="min"/>
        <cfvo type="max"/>
        <color rgb="FF638EC6"/>
      </dataBar>
    </cfRule>
    <cfRule type="duplicateValues" priority="4348" stopIfTrue="1"/>
    <cfRule type="duplicateValues" priority="4349" stopIfTrue="1"/>
  </conditionalFormatting>
  <conditionalFormatting sqref="C52:D52">
    <cfRule type="duplicateValues" priority="4346" stopIfTrue="1"/>
  </conditionalFormatting>
  <conditionalFormatting sqref="C52:D52">
    <cfRule type="dataBar" priority="4343">
      <dataBar>
        <cfvo type="min"/>
        <cfvo type="max"/>
        <color rgb="FF638EC6"/>
      </dataBar>
    </cfRule>
    <cfRule type="duplicateValues" priority="4344" stopIfTrue="1"/>
    <cfRule type="duplicateValues" priority="4345" stopIfTrue="1"/>
  </conditionalFormatting>
  <conditionalFormatting sqref="C52:D52">
    <cfRule type="duplicateValues" priority="4342" stopIfTrue="1"/>
  </conditionalFormatting>
  <conditionalFormatting sqref="C52:D52">
    <cfRule type="duplicateValues" priority="4341" stopIfTrue="1"/>
  </conditionalFormatting>
  <conditionalFormatting sqref="C52:D52">
    <cfRule type="dataBar" priority="4338">
      <dataBar>
        <cfvo type="min"/>
        <cfvo type="max"/>
        <color rgb="FF638EC6"/>
      </dataBar>
    </cfRule>
    <cfRule type="duplicateValues" priority="4339" stopIfTrue="1"/>
    <cfRule type="duplicateValues" priority="4340" stopIfTrue="1"/>
  </conditionalFormatting>
  <conditionalFormatting sqref="C52:D52">
    <cfRule type="duplicateValues" priority="4337" stopIfTrue="1"/>
  </conditionalFormatting>
  <conditionalFormatting sqref="C52:D52">
    <cfRule type="dataBar" priority="4334">
      <dataBar>
        <cfvo type="min"/>
        <cfvo type="max"/>
        <color rgb="FF638EC6"/>
      </dataBar>
    </cfRule>
    <cfRule type="duplicateValues" priority="4335" stopIfTrue="1"/>
    <cfRule type="duplicateValues" priority="4336" stopIfTrue="1"/>
  </conditionalFormatting>
  <conditionalFormatting sqref="C52:D52">
    <cfRule type="duplicateValues" priority="4333" stopIfTrue="1"/>
  </conditionalFormatting>
  <conditionalFormatting sqref="C52">
    <cfRule type="duplicateValues" priority="4332" stopIfTrue="1"/>
  </conditionalFormatting>
  <conditionalFormatting sqref="C52">
    <cfRule type="dataBar" priority="4329">
      <dataBar>
        <cfvo type="min"/>
        <cfvo type="max"/>
        <color rgb="FF638EC6"/>
      </dataBar>
    </cfRule>
    <cfRule type="duplicateValues" priority="4330" stopIfTrue="1"/>
    <cfRule type="duplicateValues" priority="4331" stopIfTrue="1"/>
  </conditionalFormatting>
  <conditionalFormatting sqref="C52:D52">
    <cfRule type="dataBar" priority="4326">
      <dataBar>
        <cfvo type="min"/>
        <cfvo type="max"/>
        <color rgb="FF638EC6"/>
      </dataBar>
    </cfRule>
    <cfRule type="duplicateValues" priority="4327" stopIfTrue="1"/>
    <cfRule type="duplicateValues" priority="4328" stopIfTrue="1"/>
  </conditionalFormatting>
  <conditionalFormatting sqref="C52:D52">
    <cfRule type="duplicateValues" priority="4325" stopIfTrue="1"/>
  </conditionalFormatting>
  <conditionalFormatting sqref="C52:D52">
    <cfRule type="duplicateValues" priority="4324" stopIfTrue="1"/>
  </conditionalFormatting>
  <conditionalFormatting sqref="C52:D52">
    <cfRule type="dataBar" priority="4321">
      <dataBar>
        <cfvo type="min"/>
        <cfvo type="max"/>
        <color rgb="FF638EC6"/>
      </dataBar>
    </cfRule>
    <cfRule type="duplicateValues" priority="4322" stopIfTrue="1"/>
    <cfRule type="duplicateValues" priority="4323" stopIfTrue="1"/>
  </conditionalFormatting>
  <conditionalFormatting sqref="C52:D52">
    <cfRule type="dataBar" priority="4318">
      <dataBar>
        <cfvo type="min"/>
        <cfvo type="max"/>
        <color rgb="FF638EC6"/>
      </dataBar>
    </cfRule>
    <cfRule type="duplicateValues" priority="4319" stopIfTrue="1"/>
    <cfRule type="duplicateValues" priority="4320" stopIfTrue="1"/>
  </conditionalFormatting>
  <conditionalFormatting sqref="C52:D52">
    <cfRule type="duplicateValues" priority="4317" stopIfTrue="1"/>
  </conditionalFormatting>
  <conditionalFormatting sqref="C52:D52">
    <cfRule type="duplicateValues" priority="4316" stopIfTrue="1"/>
  </conditionalFormatting>
  <conditionalFormatting sqref="C52:D52">
    <cfRule type="dataBar" priority="4313">
      <dataBar>
        <cfvo type="min"/>
        <cfvo type="max"/>
        <color rgb="FF638EC6"/>
      </dataBar>
    </cfRule>
    <cfRule type="duplicateValues" priority="4314" stopIfTrue="1"/>
    <cfRule type="duplicateValues" priority="4315" stopIfTrue="1"/>
  </conditionalFormatting>
  <conditionalFormatting sqref="C52:D52">
    <cfRule type="duplicateValues" priority="4312" stopIfTrue="1"/>
  </conditionalFormatting>
  <conditionalFormatting sqref="C52:D52">
    <cfRule type="dataBar" priority="4309">
      <dataBar>
        <cfvo type="min"/>
        <cfvo type="max"/>
        <color rgb="FF638EC6"/>
      </dataBar>
    </cfRule>
    <cfRule type="duplicateValues" priority="4310" stopIfTrue="1"/>
    <cfRule type="duplicateValues" priority="4311" stopIfTrue="1"/>
  </conditionalFormatting>
  <conditionalFormatting sqref="C52:D52">
    <cfRule type="duplicateValues" priority="4308" stopIfTrue="1"/>
  </conditionalFormatting>
  <conditionalFormatting sqref="C52:D52">
    <cfRule type="dataBar" priority="4305">
      <dataBar>
        <cfvo type="min"/>
        <cfvo type="max"/>
        <color rgb="FF638EC6"/>
      </dataBar>
    </cfRule>
    <cfRule type="duplicateValues" priority="4306" stopIfTrue="1"/>
    <cfRule type="duplicateValues" priority="4307" stopIfTrue="1"/>
  </conditionalFormatting>
  <conditionalFormatting sqref="C52:D52">
    <cfRule type="duplicateValues" priority="4304" stopIfTrue="1"/>
  </conditionalFormatting>
  <conditionalFormatting sqref="C52:D52">
    <cfRule type="dataBar" priority="4301">
      <dataBar>
        <cfvo type="min"/>
        <cfvo type="max"/>
        <color rgb="FF638EC6"/>
      </dataBar>
    </cfRule>
    <cfRule type="duplicateValues" priority="4302" stopIfTrue="1"/>
    <cfRule type="duplicateValues" priority="4303" stopIfTrue="1"/>
  </conditionalFormatting>
  <conditionalFormatting sqref="C52">
    <cfRule type="dataBar" priority="4298">
      <dataBar>
        <cfvo type="min"/>
        <cfvo type="max"/>
        <color rgb="FF638EC6"/>
      </dataBar>
    </cfRule>
    <cfRule type="duplicateValues" priority="4299" stopIfTrue="1"/>
    <cfRule type="duplicateValues" priority="4300" stopIfTrue="1"/>
  </conditionalFormatting>
  <conditionalFormatting sqref="C52">
    <cfRule type="duplicateValues" priority="4297" stopIfTrue="1"/>
  </conditionalFormatting>
  <conditionalFormatting sqref="C52">
    <cfRule type="duplicateValues" priority="4296" stopIfTrue="1"/>
  </conditionalFormatting>
  <conditionalFormatting sqref="C52">
    <cfRule type="dataBar" priority="4293">
      <dataBar>
        <cfvo type="min"/>
        <cfvo type="max"/>
        <color rgb="FF638EC6"/>
      </dataBar>
    </cfRule>
    <cfRule type="duplicateValues" priority="4294" stopIfTrue="1"/>
    <cfRule type="duplicateValues" priority="4295" stopIfTrue="1"/>
  </conditionalFormatting>
  <conditionalFormatting sqref="C52">
    <cfRule type="duplicateValues" priority="4292" stopIfTrue="1"/>
  </conditionalFormatting>
  <conditionalFormatting sqref="C52:D52">
    <cfRule type="duplicateValues" priority="4291" stopIfTrue="1"/>
  </conditionalFormatting>
  <conditionalFormatting sqref="C52:D52">
    <cfRule type="dataBar" priority="4288">
      <dataBar>
        <cfvo type="min"/>
        <cfvo type="max"/>
        <color rgb="FF638EC6"/>
      </dataBar>
    </cfRule>
    <cfRule type="duplicateValues" priority="4289" stopIfTrue="1"/>
    <cfRule type="duplicateValues" priority="4290" stopIfTrue="1"/>
  </conditionalFormatting>
  <conditionalFormatting sqref="C52:D52">
    <cfRule type="duplicateValues" priority="4287" stopIfTrue="1"/>
  </conditionalFormatting>
  <conditionalFormatting sqref="C52:D52">
    <cfRule type="duplicateValues" priority="4286" stopIfTrue="1"/>
  </conditionalFormatting>
  <conditionalFormatting sqref="C52:D52">
    <cfRule type="dataBar" priority="4283">
      <dataBar>
        <cfvo type="min"/>
        <cfvo type="max"/>
        <color rgb="FF638EC6"/>
      </dataBar>
    </cfRule>
    <cfRule type="duplicateValues" priority="4284" stopIfTrue="1"/>
    <cfRule type="duplicateValues" priority="4285" stopIfTrue="1"/>
  </conditionalFormatting>
  <conditionalFormatting sqref="C52:D52">
    <cfRule type="duplicateValues" priority="4282" stopIfTrue="1"/>
  </conditionalFormatting>
  <conditionalFormatting sqref="C52:D52">
    <cfRule type="dataBar" priority="4279">
      <dataBar>
        <cfvo type="min"/>
        <cfvo type="max"/>
        <color rgb="FF638EC6"/>
      </dataBar>
    </cfRule>
    <cfRule type="duplicateValues" priority="4280" stopIfTrue="1"/>
    <cfRule type="duplicateValues" priority="4281" stopIfTrue="1"/>
  </conditionalFormatting>
  <conditionalFormatting sqref="C52:D52">
    <cfRule type="duplicateValues" priority="4278" stopIfTrue="1"/>
  </conditionalFormatting>
  <conditionalFormatting sqref="C52:D52">
    <cfRule type="dataBar" priority="4275">
      <dataBar>
        <cfvo type="min"/>
        <cfvo type="max"/>
        <color rgb="FF638EC6"/>
      </dataBar>
    </cfRule>
    <cfRule type="duplicateValues" priority="4276" stopIfTrue="1"/>
    <cfRule type="duplicateValues" priority="4277" stopIfTrue="1"/>
  </conditionalFormatting>
  <conditionalFormatting sqref="C52:D52">
    <cfRule type="duplicateValues" priority="4274" stopIfTrue="1"/>
  </conditionalFormatting>
  <conditionalFormatting sqref="C52:D52">
    <cfRule type="dataBar" priority="4271">
      <dataBar>
        <cfvo type="min"/>
        <cfvo type="max"/>
        <color rgb="FF638EC6"/>
      </dataBar>
    </cfRule>
    <cfRule type="duplicateValues" priority="4272" stopIfTrue="1"/>
    <cfRule type="duplicateValues" priority="4273" stopIfTrue="1"/>
  </conditionalFormatting>
  <conditionalFormatting sqref="C52:D52">
    <cfRule type="duplicateValues" priority="4270" stopIfTrue="1"/>
  </conditionalFormatting>
  <conditionalFormatting sqref="C52:D52">
    <cfRule type="dataBar" priority="4267">
      <dataBar>
        <cfvo type="min"/>
        <cfvo type="max"/>
        <color rgb="FF638EC6"/>
      </dataBar>
    </cfRule>
    <cfRule type="duplicateValues" priority="4268" stopIfTrue="1"/>
    <cfRule type="duplicateValues" priority="4269" stopIfTrue="1"/>
  </conditionalFormatting>
  <conditionalFormatting sqref="C52:D52">
    <cfRule type="duplicateValues" priority="4266" stopIfTrue="1"/>
  </conditionalFormatting>
  <conditionalFormatting sqref="C52">
    <cfRule type="dataBar" priority="4263">
      <dataBar>
        <cfvo type="min"/>
        <cfvo type="max"/>
        <color rgb="FF638EC6"/>
      </dataBar>
    </cfRule>
    <cfRule type="duplicateValues" priority="4264" stopIfTrue="1"/>
    <cfRule type="duplicateValues" priority="4265" stopIfTrue="1"/>
  </conditionalFormatting>
  <conditionalFormatting sqref="C52">
    <cfRule type="duplicateValues" priority="4262" stopIfTrue="1"/>
  </conditionalFormatting>
  <conditionalFormatting sqref="C52">
    <cfRule type="duplicateValues" priority="4261" stopIfTrue="1"/>
  </conditionalFormatting>
  <conditionalFormatting sqref="C52">
    <cfRule type="dataBar" priority="4258">
      <dataBar>
        <cfvo type="min"/>
        <cfvo type="max"/>
        <color rgb="FF638EC6"/>
      </dataBar>
    </cfRule>
    <cfRule type="duplicateValues" priority="4259" stopIfTrue="1"/>
    <cfRule type="duplicateValues" priority="4260" stopIfTrue="1"/>
  </conditionalFormatting>
  <conditionalFormatting sqref="C52">
    <cfRule type="duplicateValues" priority="4257" stopIfTrue="1"/>
  </conditionalFormatting>
  <conditionalFormatting sqref="C52:D52">
    <cfRule type="duplicateValues" priority="4256" stopIfTrue="1"/>
  </conditionalFormatting>
  <conditionalFormatting sqref="C52:D52">
    <cfRule type="dataBar" priority="4253">
      <dataBar>
        <cfvo type="min"/>
        <cfvo type="max"/>
        <color rgb="FF638EC6"/>
      </dataBar>
    </cfRule>
    <cfRule type="duplicateValues" priority="4254" stopIfTrue="1"/>
    <cfRule type="duplicateValues" priority="4255" stopIfTrue="1"/>
  </conditionalFormatting>
  <conditionalFormatting sqref="C52:D52">
    <cfRule type="duplicateValues" priority="4252" stopIfTrue="1"/>
  </conditionalFormatting>
  <conditionalFormatting sqref="C52:D52">
    <cfRule type="dataBar" priority="4249">
      <dataBar>
        <cfvo type="min"/>
        <cfvo type="max"/>
        <color rgb="FF638EC6"/>
      </dataBar>
    </cfRule>
    <cfRule type="duplicateValues" priority="4250" stopIfTrue="1"/>
    <cfRule type="duplicateValues" priority="4251" stopIfTrue="1"/>
  </conditionalFormatting>
  <conditionalFormatting sqref="C52:D52">
    <cfRule type="duplicateValues" priority="4248" stopIfTrue="1"/>
  </conditionalFormatting>
  <conditionalFormatting sqref="C52">
    <cfRule type="dataBar" priority="4245">
      <dataBar>
        <cfvo type="min"/>
        <cfvo type="max"/>
        <color rgb="FF638EC6"/>
      </dataBar>
    </cfRule>
    <cfRule type="duplicateValues" priority="4246" stopIfTrue="1"/>
    <cfRule type="duplicateValues" priority="4247" stopIfTrue="1"/>
  </conditionalFormatting>
  <conditionalFormatting sqref="C52">
    <cfRule type="duplicateValues" priority="4244" stopIfTrue="1"/>
  </conditionalFormatting>
  <conditionalFormatting sqref="C52:D52">
    <cfRule type="dataBar" priority="4241">
      <dataBar>
        <cfvo type="min"/>
        <cfvo type="max"/>
        <color rgb="FF638EC6"/>
      </dataBar>
    </cfRule>
    <cfRule type="duplicateValues" priority="4242" stopIfTrue="1"/>
    <cfRule type="duplicateValues" priority="4243" stopIfTrue="1"/>
  </conditionalFormatting>
  <conditionalFormatting sqref="C52:D52">
    <cfRule type="duplicateValues" priority="4240" stopIfTrue="1"/>
  </conditionalFormatting>
  <conditionalFormatting sqref="C52">
    <cfRule type="duplicateValues" priority="4239" stopIfTrue="1"/>
  </conditionalFormatting>
  <conditionalFormatting sqref="C52">
    <cfRule type="dataBar" priority="4236">
      <dataBar>
        <cfvo type="min"/>
        <cfvo type="max"/>
        <color rgb="FF638EC6"/>
      </dataBar>
    </cfRule>
    <cfRule type="duplicateValues" priority="4237" stopIfTrue="1"/>
    <cfRule type="duplicateValues" priority="4238" stopIfTrue="1"/>
  </conditionalFormatting>
  <conditionalFormatting sqref="C52:D52">
    <cfRule type="dataBar" priority="4233">
      <dataBar>
        <cfvo type="min"/>
        <cfvo type="max"/>
        <color rgb="FF638EC6"/>
      </dataBar>
    </cfRule>
    <cfRule type="duplicateValues" priority="4234" stopIfTrue="1"/>
    <cfRule type="duplicateValues" priority="4235" stopIfTrue="1"/>
  </conditionalFormatting>
  <conditionalFormatting sqref="D52">
    <cfRule type="dataBar" priority="4230">
      <dataBar>
        <cfvo type="min"/>
        <cfvo type="max"/>
        <color rgb="FF638EC6"/>
      </dataBar>
    </cfRule>
    <cfRule type="duplicateValues" priority="4231" stopIfTrue="1"/>
    <cfRule type="duplicateValues" priority="4232" stopIfTrue="1"/>
  </conditionalFormatting>
  <conditionalFormatting sqref="D52">
    <cfRule type="duplicateValues" priority="4229" stopIfTrue="1"/>
  </conditionalFormatting>
  <conditionalFormatting sqref="D52">
    <cfRule type="duplicateValues" priority="4228" stopIfTrue="1"/>
  </conditionalFormatting>
  <conditionalFormatting sqref="D52">
    <cfRule type="dataBar" priority="4225">
      <dataBar>
        <cfvo type="min"/>
        <cfvo type="max"/>
        <color rgb="FF638EC6"/>
      </dataBar>
    </cfRule>
    <cfRule type="duplicateValues" priority="4226" stopIfTrue="1"/>
    <cfRule type="duplicateValues" priority="4227" stopIfTrue="1"/>
  </conditionalFormatting>
  <conditionalFormatting sqref="D52">
    <cfRule type="dataBar" priority="4222">
      <dataBar>
        <cfvo type="min"/>
        <cfvo type="max"/>
        <color rgb="FF638EC6"/>
      </dataBar>
    </cfRule>
    <cfRule type="duplicateValues" priority="4223" stopIfTrue="1"/>
    <cfRule type="duplicateValues" priority="4224" stopIfTrue="1"/>
  </conditionalFormatting>
  <conditionalFormatting sqref="D52">
    <cfRule type="duplicateValues" priority="4221" stopIfTrue="1"/>
  </conditionalFormatting>
  <conditionalFormatting sqref="C52:D52">
    <cfRule type="dataBar" priority="4218">
      <dataBar>
        <cfvo type="min"/>
        <cfvo type="max"/>
        <color rgb="FF638EC6"/>
      </dataBar>
    </cfRule>
    <cfRule type="duplicateValues" priority="4219" stopIfTrue="1"/>
    <cfRule type="duplicateValues" priority="4220" stopIfTrue="1"/>
  </conditionalFormatting>
  <conditionalFormatting sqref="C52:D52">
    <cfRule type="duplicateValues" priority="4217" stopIfTrue="1"/>
  </conditionalFormatting>
  <conditionalFormatting sqref="C53:D53">
    <cfRule type="dataBar" priority="4214">
      <dataBar>
        <cfvo type="min"/>
        <cfvo type="max"/>
        <color rgb="FF638EC6"/>
      </dataBar>
    </cfRule>
    <cfRule type="duplicateValues" priority="4215" stopIfTrue="1"/>
    <cfRule type="duplicateValues" priority="4216" stopIfTrue="1"/>
  </conditionalFormatting>
  <conditionalFormatting sqref="C53:D53">
    <cfRule type="duplicateValues" priority="4213" stopIfTrue="1"/>
  </conditionalFormatting>
  <conditionalFormatting sqref="C53:D53">
    <cfRule type="duplicateValues" priority="4212" stopIfTrue="1"/>
  </conditionalFormatting>
  <conditionalFormatting sqref="C53:D53">
    <cfRule type="dataBar" priority="4209">
      <dataBar>
        <cfvo type="min"/>
        <cfvo type="max"/>
        <color rgb="FF638EC6"/>
      </dataBar>
    </cfRule>
    <cfRule type="duplicateValues" priority="4210" stopIfTrue="1"/>
    <cfRule type="duplicateValues" priority="4211" stopIfTrue="1"/>
  </conditionalFormatting>
  <conditionalFormatting sqref="C53:D53">
    <cfRule type="duplicateValues" priority="4208" stopIfTrue="1"/>
  </conditionalFormatting>
  <conditionalFormatting sqref="C53:D53">
    <cfRule type="dataBar" priority="4205">
      <dataBar>
        <cfvo type="min"/>
        <cfvo type="max"/>
        <color rgb="FF638EC6"/>
      </dataBar>
    </cfRule>
    <cfRule type="duplicateValues" priority="4206" stopIfTrue="1"/>
    <cfRule type="duplicateValues" priority="4207" stopIfTrue="1"/>
  </conditionalFormatting>
  <conditionalFormatting sqref="C53:D53">
    <cfRule type="duplicateValues" priority="4204" stopIfTrue="1"/>
  </conditionalFormatting>
  <conditionalFormatting sqref="C53:D53">
    <cfRule type="dataBar" priority="4201">
      <dataBar>
        <cfvo type="min"/>
        <cfvo type="max"/>
        <color rgb="FF638EC6"/>
      </dataBar>
    </cfRule>
    <cfRule type="duplicateValues" priority="4202" stopIfTrue="1"/>
    <cfRule type="duplicateValues" priority="4203" stopIfTrue="1"/>
  </conditionalFormatting>
  <conditionalFormatting sqref="C53:D53">
    <cfRule type="duplicateValues" priority="4200" stopIfTrue="1"/>
  </conditionalFormatting>
  <conditionalFormatting sqref="C53:D53">
    <cfRule type="duplicateValues" priority="4199" stopIfTrue="1"/>
  </conditionalFormatting>
  <conditionalFormatting sqref="C53:D53">
    <cfRule type="dataBar" priority="4196">
      <dataBar>
        <cfvo type="min"/>
        <cfvo type="max"/>
        <color rgb="FF638EC6"/>
      </dataBar>
    </cfRule>
    <cfRule type="duplicateValues" priority="4197" stopIfTrue="1"/>
    <cfRule type="duplicateValues" priority="4198" stopIfTrue="1"/>
  </conditionalFormatting>
  <conditionalFormatting sqref="C53:D53">
    <cfRule type="duplicateValues" priority="4195" stopIfTrue="1"/>
  </conditionalFormatting>
  <conditionalFormatting sqref="C53:D53">
    <cfRule type="duplicateValues" priority="4194" stopIfTrue="1"/>
  </conditionalFormatting>
  <conditionalFormatting sqref="C53:D53">
    <cfRule type="dataBar" priority="4191">
      <dataBar>
        <cfvo type="min"/>
        <cfvo type="max"/>
        <color rgb="FF638EC6"/>
      </dataBar>
    </cfRule>
    <cfRule type="duplicateValues" priority="4192" stopIfTrue="1"/>
    <cfRule type="duplicateValues" priority="4193" stopIfTrue="1"/>
  </conditionalFormatting>
  <conditionalFormatting sqref="C53:D53">
    <cfRule type="duplicateValues" priority="4190" stopIfTrue="1"/>
  </conditionalFormatting>
  <conditionalFormatting sqref="C53:D53">
    <cfRule type="dataBar" priority="4187">
      <dataBar>
        <cfvo type="min"/>
        <cfvo type="max"/>
        <color rgb="FF638EC6"/>
      </dataBar>
    </cfRule>
    <cfRule type="duplicateValues" priority="4188" stopIfTrue="1"/>
    <cfRule type="duplicateValues" priority="4189" stopIfTrue="1"/>
  </conditionalFormatting>
  <conditionalFormatting sqref="C53:D53">
    <cfRule type="duplicateValues" priority="4186" stopIfTrue="1"/>
  </conditionalFormatting>
  <conditionalFormatting sqref="C53:D53">
    <cfRule type="dataBar" priority="4183">
      <dataBar>
        <cfvo type="min"/>
        <cfvo type="max"/>
        <color rgb="FF638EC6"/>
      </dataBar>
    </cfRule>
    <cfRule type="duplicateValues" priority="4184" stopIfTrue="1"/>
    <cfRule type="duplicateValues" priority="4185" stopIfTrue="1"/>
  </conditionalFormatting>
  <conditionalFormatting sqref="C53:D53">
    <cfRule type="duplicateValues" priority="4182" stopIfTrue="1"/>
  </conditionalFormatting>
  <conditionalFormatting sqref="C53">
    <cfRule type="dataBar" priority="4179">
      <dataBar>
        <cfvo type="min"/>
        <cfvo type="max"/>
        <color rgb="FF638EC6"/>
      </dataBar>
    </cfRule>
    <cfRule type="duplicateValues" priority="4180" stopIfTrue="1"/>
    <cfRule type="duplicateValues" priority="4181" stopIfTrue="1"/>
  </conditionalFormatting>
  <conditionalFormatting sqref="C53">
    <cfRule type="duplicateValues" priority="4178" stopIfTrue="1"/>
  </conditionalFormatting>
  <conditionalFormatting sqref="C53:D53">
    <cfRule type="dataBar" priority="4175">
      <dataBar>
        <cfvo type="min"/>
        <cfvo type="max"/>
        <color rgb="FF638EC6"/>
      </dataBar>
    </cfRule>
    <cfRule type="duplicateValues" priority="4176" stopIfTrue="1"/>
    <cfRule type="duplicateValues" priority="4177" stopIfTrue="1"/>
  </conditionalFormatting>
  <conditionalFormatting sqref="C53:D53">
    <cfRule type="duplicateValues" priority="4174" stopIfTrue="1"/>
  </conditionalFormatting>
  <conditionalFormatting sqref="C53:D53">
    <cfRule type="dataBar" priority="4171">
      <dataBar>
        <cfvo type="min"/>
        <cfvo type="max"/>
        <color rgb="FF638EC6"/>
      </dataBar>
    </cfRule>
    <cfRule type="duplicateValues" priority="4172" stopIfTrue="1"/>
    <cfRule type="duplicateValues" priority="4173" stopIfTrue="1"/>
  </conditionalFormatting>
  <conditionalFormatting sqref="C53:D53">
    <cfRule type="duplicateValues" priority="4170" stopIfTrue="1"/>
  </conditionalFormatting>
  <conditionalFormatting sqref="C53:D53">
    <cfRule type="dataBar" priority="4167">
      <dataBar>
        <cfvo type="min"/>
        <cfvo type="max"/>
        <color rgb="FF638EC6"/>
      </dataBar>
    </cfRule>
    <cfRule type="duplicateValues" priority="4168" stopIfTrue="1"/>
    <cfRule type="duplicateValues" priority="4169" stopIfTrue="1"/>
  </conditionalFormatting>
  <conditionalFormatting sqref="C53:D53">
    <cfRule type="duplicateValues" priority="4166" stopIfTrue="1"/>
  </conditionalFormatting>
  <conditionalFormatting sqref="C53">
    <cfRule type="dataBar" priority="4163">
      <dataBar>
        <cfvo type="min"/>
        <cfvo type="max"/>
        <color rgb="FF638EC6"/>
      </dataBar>
    </cfRule>
    <cfRule type="duplicateValues" priority="4164" stopIfTrue="1"/>
    <cfRule type="duplicateValues" priority="4165" stopIfTrue="1"/>
  </conditionalFormatting>
  <conditionalFormatting sqref="C53">
    <cfRule type="duplicateValues" priority="4162" stopIfTrue="1"/>
  </conditionalFormatting>
  <conditionalFormatting sqref="D53">
    <cfRule type="dataBar" priority="4159">
      <dataBar>
        <cfvo type="min"/>
        <cfvo type="max"/>
        <color rgb="FF638EC6"/>
      </dataBar>
    </cfRule>
    <cfRule type="duplicateValues" priority="4160" stopIfTrue="1"/>
    <cfRule type="duplicateValues" priority="4161" stopIfTrue="1"/>
  </conditionalFormatting>
  <conditionalFormatting sqref="D53">
    <cfRule type="duplicateValues" priority="4158" stopIfTrue="1"/>
  </conditionalFormatting>
  <conditionalFormatting sqref="D53">
    <cfRule type="duplicateValues" priority="4157" stopIfTrue="1"/>
  </conditionalFormatting>
  <conditionalFormatting sqref="D53">
    <cfRule type="dataBar" priority="4154">
      <dataBar>
        <cfvo type="min"/>
        <cfvo type="max"/>
        <color rgb="FF638EC6"/>
      </dataBar>
    </cfRule>
    <cfRule type="duplicateValues" priority="4155" stopIfTrue="1"/>
    <cfRule type="duplicateValues" priority="4156" stopIfTrue="1"/>
  </conditionalFormatting>
  <conditionalFormatting sqref="C53">
    <cfRule type="duplicateValues" priority="4153" stopIfTrue="1"/>
  </conditionalFormatting>
  <conditionalFormatting sqref="C53">
    <cfRule type="dataBar" priority="4150">
      <dataBar>
        <cfvo type="min"/>
        <cfvo type="max"/>
        <color rgb="FF638EC6"/>
      </dataBar>
    </cfRule>
    <cfRule type="duplicateValues" priority="4151" stopIfTrue="1"/>
    <cfRule type="duplicateValues" priority="4152" stopIfTrue="1"/>
  </conditionalFormatting>
  <conditionalFormatting sqref="C53:D53">
    <cfRule type="dataBar" priority="4147">
      <dataBar>
        <cfvo type="min"/>
        <cfvo type="max"/>
        <color rgb="FF638EC6"/>
      </dataBar>
    </cfRule>
    <cfRule type="duplicateValues" priority="4148" stopIfTrue="1"/>
    <cfRule type="duplicateValues" priority="4149" stopIfTrue="1"/>
  </conditionalFormatting>
  <conditionalFormatting sqref="C53:D53">
    <cfRule type="duplicateValues" priority="4146" stopIfTrue="1"/>
  </conditionalFormatting>
  <conditionalFormatting sqref="C53:D53">
    <cfRule type="duplicateValues" priority="4145" stopIfTrue="1"/>
  </conditionalFormatting>
  <conditionalFormatting sqref="C53:D53">
    <cfRule type="dataBar" priority="4142">
      <dataBar>
        <cfvo type="min"/>
        <cfvo type="max"/>
        <color rgb="FF638EC6"/>
      </dataBar>
    </cfRule>
    <cfRule type="duplicateValues" priority="4143" stopIfTrue="1"/>
    <cfRule type="duplicateValues" priority="4144" stopIfTrue="1"/>
  </conditionalFormatting>
  <conditionalFormatting sqref="C53:D53">
    <cfRule type="duplicateValues" priority="4141" stopIfTrue="1"/>
  </conditionalFormatting>
  <conditionalFormatting sqref="D53">
    <cfRule type="dataBar" priority="4138">
      <dataBar>
        <cfvo type="min"/>
        <cfvo type="max"/>
        <color rgb="FF638EC6"/>
      </dataBar>
    </cfRule>
    <cfRule type="duplicateValues" priority="4139" stopIfTrue="1"/>
    <cfRule type="duplicateValues" priority="4140" stopIfTrue="1"/>
  </conditionalFormatting>
  <conditionalFormatting sqref="D53">
    <cfRule type="duplicateValues" priority="4137" stopIfTrue="1"/>
  </conditionalFormatting>
  <conditionalFormatting sqref="D53">
    <cfRule type="duplicateValues" priority="4136" stopIfTrue="1"/>
  </conditionalFormatting>
  <conditionalFormatting sqref="D53">
    <cfRule type="dataBar" priority="4133">
      <dataBar>
        <cfvo type="min"/>
        <cfvo type="max"/>
        <color rgb="FF638EC6"/>
      </dataBar>
    </cfRule>
    <cfRule type="duplicateValues" priority="4134" stopIfTrue="1"/>
    <cfRule type="duplicateValues" priority="4135" stopIfTrue="1"/>
  </conditionalFormatting>
  <conditionalFormatting sqref="C58">
    <cfRule type="dataBar" priority="4130">
      <dataBar>
        <cfvo type="min"/>
        <cfvo type="max"/>
        <color rgb="FF638EC6"/>
      </dataBar>
    </cfRule>
    <cfRule type="duplicateValues" priority="4131" stopIfTrue="1"/>
    <cfRule type="duplicateValues" priority="4132" stopIfTrue="1"/>
  </conditionalFormatting>
  <conditionalFormatting sqref="C58">
    <cfRule type="duplicateValues" priority="4129" stopIfTrue="1"/>
  </conditionalFormatting>
  <conditionalFormatting sqref="C58">
    <cfRule type="duplicateValues" priority="4128" stopIfTrue="1"/>
  </conditionalFormatting>
  <conditionalFormatting sqref="C58">
    <cfRule type="dataBar" priority="4125">
      <dataBar>
        <cfvo type="min"/>
        <cfvo type="max"/>
        <color rgb="FF638EC6"/>
      </dataBar>
    </cfRule>
    <cfRule type="duplicateValues" priority="4126" stopIfTrue="1"/>
    <cfRule type="duplicateValues" priority="4127" stopIfTrue="1"/>
  </conditionalFormatting>
  <conditionalFormatting sqref="C58">
    <cfRule type="duplicateValues" priority="4124" stopIfTrue="1"/>
  </conditionalFormatting>
  <conditionalFormatting sqref="C58">
    <cfRule type="duplicateValues" priority="4123" stopIfTrue="1"/>
  </conditionalFormatting>
  <conditionalFormatting sqref="C58">
    <cfRule type="dataBar" priority="4120">
      <dataBar>
        <cfvo type="min"/>
        <cfvo type="max"/>
        <color rgb="FF638EC6"/>
      </dataBar>
    </cfRule>
    <cfRule type="duplicateValues" priority="4121" stopIfTrue="1"/>
    <cfRule type="duplicateValues" priority="4122" stopIfTrue="1"/>
  </conditionalFormatting>
  <conditionalFormatting sqref="C58">
    <cfRule type="duplicateValues" priority="4119" stopIfTrue="1"/>
  </conditionalFormatting>
  <conditionalFormatting sqref="C58">
    <cfRule type="dataBar" priority="4116">
      <dataBar>
        <cfvo type="min"/>
        <cfvo type="max"/>
        <color rgb="FF638EC6"/>
      </dataBar>
    </cfRule>
    <cfRule type="duplicateValues" priority="4117" stopIfTrue="1"/>
    <cfRule type="duplicateValues" priority="4118" stopIfTrue="1"/>
  </conditionalFormatting>
  <conditionalFormatting sqref="C58">
    <cfRule type="duplicateValues" priority="4115" stopIfTrue="1"/>
  </conditionalFormatting>
  <conditionalFormatting sqref="C58">
    <cfRule type="dataBar" priority="4112">
      <dataBar>
        <cfvo type="min"/>
        <cfvo type="max"/>
        <color rgb="FF638EC6"/>
      </dataBar>
    </cfRule>
    <cfRule type="duplicateValues" priority="4113" stopIfTrue="1"/>
    <cfRule type="duplicateValues" priority="4114" stopIfTrue="1"/>
  </conditionalFormatting>
  <conditionalFormatting sqref="C58">
    <cfRule type="duplicateValues" priority="4111" stopIfTrue="1"/>
  </conditionalFormatting>
  <conditionalFormatting sqref="C58">
    <cfRule type="duplicateValues" priority="4110" stopIfTrue="1"/>
  </conditionalFormatting>
  <conditionalFormatting sqref="C58">
    <cfRule type="duplicateValues" priority="4109" stopIfTrue="1"/>
  </conditionalFormatting>
  <conditionalFormatting sqref="C58">
    <cfRule type="dataBar" priority="4106">
      <dataBar>
        <cfvo type="min"/>
        <cfvo type="max"/>
        <color rgb="FF638EC6"/>
      </dataBar>
    </cfRule>
    <cfRule type="duplicateValues" priority="4107" stopIfTrue="1"/>
    <cfRule type="duplicateValues" priority="4108" stopIfTrue="1"/>
  </conditionalFormatting>
  <conditionalFormatting sqref="C58">
    <cfRule type="duplicateValues" priority="4105" stopIfTrue="1"/>
  </conditionalFormatting>
  <conditionalFormatting sqref="C58">
    <cfRule type="dataBar" priority="4102">
      <dataBar>
        <cfvo type="min"/>
        <cfvo type="max"/>
        <color rgb="FF638EC6"/>
      </dataBar>
    </cfRule>
    <cfRule type="duplicateValues" priority="4103" stopIfTrue="1"/>
    <cfRule type="duplicateValues" priority="4104" stopIfTrue="1"/>
  </conditionalFormatting>
  <conditionalFormatting sqref="C58">
    <cfRule type="duplicateValues" priority="4101" stopIfTrue="1"/>
  </conditionalFormatting>
  <conditionalFormatting sqref="C58">
    <cfRule type="dataBar" priority="4098">
      <dataBar>
        <cfvo type="min"/>
        <cfvo type="max"/>
        <color rgb="FF638EC6"/>
      </dataBar>
    </cfRule>
    <cfRule type="duplicateValues" priority="4099" stopIfTrue="1"/>
    <cfRule type="duplicateValues" priority="4100" stopIfTrue="1"/>
  </conditionalFormatting>
  <conditionalFormatting sqref="C58">
    <cfRule type="duplicateValues" priority="4097" stopIfTrue="1"/>
  </conditionalFormatting>
  <conditionalFormatting sqref="C58">
    <cfRule type="dataBar" priority="4094">
      <dataBar>
        <cfvo type="min"/>
        <cfvo type="max"/>
        <color rgb="FF638EC6"/>
      </dataBar>
    </cfRule>
    <cfRule type="duplicateValues" priority="4095" stopIfTrue="1"/>
    <cfRule type="duplicateValues" priority="4096" stopIfTrue="1"/>
  </conditionalFormatting>
  <conditionalFormatting sqref="C58">
    <cfRule type="duplicateValues" priority="4093" stopIfTrue="1"/>
  </conditionalFormatting>
  <conditionalFormatting sqref="C58">
    <cfRule type="dataBar" priority="4090">
      <dataBar>
        <cfvo type="min"/>
        <cfvo type="max"/>
        <color rgb="FF638EC6"/>
      </dataBar>
    </cfRule>
    <cfRule type="duplicateValues" priority="4091" stopIfTrue="1"/>
    <cfRule type="duplicateValues" priority="4092" stopIfTrue="1"/>
  </conditionalFormatting>
  <conditionalFormatting sqref="C58">
    <cfRule type="dataBar" priority="4087">
      <dataBar>
        <cfvo type="min"/>
        <cfvo type="max"/>
        <color rgb="FF638EC6"/>
      </dataBar>
    </cfRule>
    <cfRule type="duplicateValues" priority="4088" stopIfTrue="1"/>
    <cfRule type="duplicateValues" priority="4089" stopIfTrue="1"/>
  </conditionalFormatting>
  <conditionalFormatting sqref="C58">
    <cfRule type="duplicateValues" priority="4086" stopIfTrue="1"/>
  </conditionalFormatting>
  <conditionalFormatting sqref="C58">
    <cfRule type="duplicateValues" priority="4085" stopIfTrue="1"/>
  </conditionalFormatting>
  <conditionalFormatting sqref="C58">
    <cfRule type="dataBar" priority="4082">
      <dataBar>
        <cfvo type="min"/>
        <cfvo type="max"/>
        <color rgb="FF638EC6"/>
      </dataBar>
    </cfRule>
    <cfRule type="duplicateValues" priority="4083" stopIfTrue="1"/>
    <cfRule type="duplicateValues" priority="4084" stopIfTrue="1"/>
  </conditionalFormatting>
  <conditionalFormatting sqref="C58">
    <cfRule type="duplicateValues" priority="4081" stopIfTrue="1"/>
  </conditionalFormatting>
  <conditionalFormatting sqref="C58">
    <cfRule type="dataBar" priority="4078">
      <dataBar>
        <cfvo type="min"/>
        <cfvo type="max"/>
        <color rgb="FF638EC6"/>
      </dataBar>
    </cfRule>
    <cfRule type="duplicateValues" priority="4079" stopIfTrue="1"/>
    <cfRule type="duplicateValues" priority="4080" stopIfTrue="1"/>
  </conditionalFormatting>
  <conditionalFormatting sqref="C58">
    <cfRule type="duplicateValues" priority="4077" stopIfTrue="1"/>
  </conditionalFormatting>
  <conditionalFormatting sqref="C58">
    <cfRule type="dataBar" priority="4074">
      <dataBar>
        <cfvo type="min"/>
        <cfvo type="max"/>
        <color rgb="FF638EC6"/>
      </dataBar>
    </cfRule>
    <cfRule type="duplicateValues" priority="4075" stopIfTrue="1"/>
    <cfRule type="duplicateValues" priority="4076" stopIfTrue="1"/>
  </conditionalFormatting>
  <conditionalFormatting sqref="C58">
    <cfRule type="duplicateValues" priority="4073" stopIfTrue="1"/>
  </conditionalFormatting>
  <conditionalFormatting sqref="C58:D58">
    <cfRule type="duplicateValues" priority="4072" stopIfTrue="1"/>
  </conditionalFormatting>
  <conditionalFormatting sqref="C58:D58">
    <cfRule type="duplicateValues" priority="4071" stopIfTrue="1"/>
  </conditionalFormatting>
  <conditionalFormatting sqref="C58">
    <cfRule type="dataBar" priority="4068">
      <dataBar>
        <cfvo type="min"/>
        <cfvo type="max"/>
        <color rgb="FF638EC6"/>
      </dataBar>
    </cfRule>
    <cfRule type="duplicateValues" priority="4069" stopIfTrue="1"/>
    <cfRule type="duplicateValues" priority="4070" stopIfTrue="1"/>
  </conditionalFormatting>
  <conditionalFormatting sqref="C58">
    <cfRule type="duplicateValues" priority="4067" stopIfTrue="1"/>
  </conditionalFormatting>
  <conditionalFormatting sqref="C58:D58">
    <cfRule type="dataBar" priority="4064">
      <dataBar>
        <cfvo type="min"/>
        <cfvo type="max"/>
        <color rgb="FF638EC6"/>
      </dataBar>
    </cfRule>
    <cfRule type="duplicateValues" priority="4065" stopIfTrue="1"/>
    <cfRule type="duplicateValues" priority="4066" stopIfTrue="1"/>
  </conditionalFormatting>
  <conditionalFormatting sqref="C58">
    <cfRule type="duplicateValues" priority="4063" stopIfTrue="1"/>
  </conditionalFormatting>
  <conditionalFormatting sqref="C58">
    <cfRule type="dataBar" priority="4060">
      <dataBar>
        <cfvo type="min"/>
        <cfvo type="max"/>
        <color rgb="FF638EC6"/>
      </dataBar>
    </cfRule>
    <cfRule type="duplicateValues" priority="4061" stopIfTrue="1"/>
    <cfRule type="duplicateValues" priority="4062" stopIfTrue="1"/>
  </conditionalFormatting>
  <conditionalFormatting sqref="C58:D58">
    <cfRule type="duplicateValues" priority="4059" stopIfTrue="1"/>
  </conditionalFormatting>
  <conditionalFormatting sqref="C58:D58">
    <cfRule type="dataBar" priority="4056">
      <dataBar>
        <cfvo type="min"/>
        <cfvo type="max"/>
        <color rgb="FF638EC6"/>
      </dataBar>
    </cfRule>
    <cfRule type="duplicateValues" priority="4057" stopIfTrue="1"/>
    <cfRule type="duplicateValues" priority="4058" stopIfTrue="1"/>
  </conditionalFormatting>
  <conditionalFormatting sqref="C58:D58">
    <cfRule type="duplicateValues" priority="4055" stopIfTrue="1"/>
  </conditionalFormatting>
  <conditionalFormatting sqref="D58">
    <cfRule type="duplicateValues" priority="4054" stopIfTrue="1"/>
  </conditionalFormatting>
  <conditionalFormatting sqref="D58">
    <cfRule type="dataBar" priority="4051">
      <dataBar>
        <cfvo type="min"/>
        <cfvo type="max"/>
        <color rgb="FF638EC6"/>
      </dataBar>
    </cfRule>
    <cfRule type="duplicateValues" priority="4052" stopIfTrue="1"/>
    <cfRule type="duplicateValues" priority="4053" stopIfTrue="1"/>
  </conditionalFormatting>
  <conditionalFormatting sqref="C58:D58">
    <cfRule type="duplicateValues" priority="4050" stopIfTrue="1"/>
  </conditionalFormatting>
  <conditionalFormatting sqref="C58:D58">
    <cfRule type="dataBar" priority="4047">
      <dataBar>
        <cfvo type="min"/>
        <cfvo type="max"/>
        <color rgb="FF638EC6"/>
      </dataBar>
    </cfRule>
    <cfRule type="duplicateValues" priority="4048" stopIfTrue="1"/>
    <cfRule type="duplicateValues" priority="4049" stopIfTrue="1"/>
  </conditionalFormatting>
  <conditionalFormatting sqref="C59:D59">
    <cfRule type="dataBar" priority="4044">
      <dataBar>
        <cfvo type="min"/>
        <cfvo type="max"/>
        <color rgb="FF638EC6"/>
      </dataBar>
    </cfRule>
    <cfRule type="duplicateValues" priority="4045" stopIfTrue="1"/>
    <cfRule type="duplicateValues" priority="4046" stopIfTrue="1"/>
  </conditionalFormatting>
  <conditionalFormatting sqref="C59:D59">
    <cfRule type="duplicateValues" priority="4043" stopIfTrue="1"/>
  </conditionalFormatting>
  <conditionalFormatting sqref="C59:D59">
    <cfRule type="duplicateValues" priority="4042" stopIfTrue="1"/>
  </conditionalFormatting>
  <conditionalFormatting sqref="C59:D59">
    <cfRule type="dataBar" priority="4039">
      <dataBar>
        <cfvo type="min"/>
        <cfvo type="max"/>
        <color rgb="FF638EC6"/>
      </dataBar>
    </cfRule>
    <cfRule type="duplicateValues" priority="4040" stopIfTrue="1"/>
    <cfRule type="duplicateValues" priority="4041" stopIfTrue="1"/>
  </conditionalFormatting>
  <conditionalFormatting sqref="C59:D59">
    <cfRule type="duplicateValues" priority="4038" stopIfTrue="1"/>
  </conditionalFormatting>
  <conditionalFormatting sqref="C73:D73">
    <cfRule type="expression" priority="4026" stopIfTrue="1">
      <formula>AND(COUNTIF($C$142:$D$142, C73)+COUNTIF($H$142:$H$142, C73)&gt;1,NOT(ISBLANK(C73)))</formula>
    </cfRule>
    <cfRule type="expression" priority="4027" stopIfTrue="1">
      <formula>AND(COUNTIF($C$142:$D$142, C73)+COUNTIF($H$142:$H$142, C73)&gt;1,NOT(ISBLANK(C73)))</formula>
    </cfRule>
  </conditionalFormatting>
  <conditionalFormatting sqref="C73:D73">
    <cfRule type="expression" priority="4025" stopIfTrue="1">
      <formula>AND(COUNTIF($H$142:$H$142, C73)+COUNTIF($C$142:$D$142, C73)&gt;1,NOT(ISBLANK(C73)))</formula>
    </cfRule>
  </conditionalFormatting>
  <conditionalFormatting sqref="C73:D73">
    <cfRule type="expression" priority="4023" stopIfTrue="1">
      <formula>AND(COUNTIF($G$142:$H$142, C73)+COUNTIF($C$142:$D$142, C73)&gt;1,NOT(ISBLANK(C73)))</formula>
    </cfRule>
    <cfRule type="expression" priority="4024" stopIfTrue="1">
      <formula>AND(COUNTIF($G$142:$H$142, C73)+COUNTIF($C$142:$D$142, C73)&gt;1,NOT(ISBLANK(C73)))</formula>
    </cfRule>
  </conditionalFormatting>
  <conditionalFormatting sqref="C73:D73">
    <cfRule type="expression" priority="4022" stopIfTrue="1">
      <formula>AND(COUNTIF($G$142:$H$142, C73)+COUNTIF($C$142:$D$142, C73)&gt;1,NOT(ISBLANK(C73)))</formula>
    </cfRule>
  </conditionalFormatting>
  <conditionalFormatting sqref="C73:D73">
    <cfRule type="dataBar" priority="4019">
      <dataBar>
        <cfvo type="min"/>
        <cfvo type="max"/>
        <color rgb="FF638EC6"/>
      </dataBar>
    </cfRule>
    <cfRule type="duplicateValues" priority="4020" stopIfTrue="1"/>
    <cfRule type="duplicateValues" priority="4021" stopIfTrue="1"/>
  </conditionalFormatting>
  <conditionalFormatting sqref="C73:D73">
    <cfRule type="duplicateValues" priority="4018" stopIfTrue="1"/>
  </conditionalFormatting>
  <conditionalFormatting sqref="C73:D73">
    <cfRule type="duplicateValues" priority="4017" stopIfTrue="1"/>
  </conditionalFormatting>
  <conditionalFormatting sqref="C73:D73">
    <cfRule type="dataBar" priority="4014">
      <dataBar>
        <cfvo type="min"/>
        <cfvo type="max"/>
        <color rgb="FF638EC6"/>
      </dataBar>
    </cfRule>
    <cfRule type="duplicateValues" priority="4015" stopIfTrue="1"/>
    <cfRule type="duplicateValues" priority="4016" stopIfTrue="1"/>
  </conditionalFormatting>
  <conditionalFormatting sqref="C73:D73">
    <cfRule type="duplicateValues" priority="4013" stopIfTrue="1"/>
  </conditionalFormatting>
  <conditionalFormatting sqref="C73:D73">
    <cfRule type="dataBar" priority="4010">
      <dataBar>
        <cfvo type="min"/>
        <cfvo type="max"/>
        <color rgb="FF638EC6"/>
      </dataBar>
    </cfRule>
    <cfRule type="duplicateValues" priority="4011" stopIfTrue="1"/>
    <cfRule type="duplicateValues" priority="4012" stopIfTrue="1"/>
  </conditionalFormatting>
  <conditionalFormatting sqref="C72:D72">
    <cfRule type="duplicateValues" priority="4009" stopIfTrue="1"/>
  </conditionalFormatting>
  <conditionalFormatting sqref="C72:D72">
    <cfRule type="dataBar" priority="4006">
      <dataBar>
        <cfvo type="min"/>
        <cfvo type="max"/>
        <color rgb="FF638EC6"/>
      </dataBar>
    </cfRule>
    <cfRule type="duplicateValues" priority="4007" stopIfTrue="1"/>
    <cfRule type="duplicateValues" priority="4008" stopIfTrue="1"/>
  </conditionalFormatting>
  <conditionalFormatting sqref="C72:D72">
    <cfRule type="dataBar" priority="4003">
      <dataBar>
        <cfvo type="min"/>
        <cfvo type="max"/>
        <color rgb="FF638EC6"/>
      </dataBar>
    </cfRule>
    <cfRule type="duplicateValues" priority="4004" stopIfTrue="1"/>
    <cfRule type="duplicateValues" priority="4005" stopIfTrue="1"/>
  </conditionalFormatting>
  <conditionalFormatting sqref="C72:D72">
    <cfRule type="duplicateValues" priority="4002" stopIfTrue="1"/>
  </conditionalFormatting>
  <conditionalFormatting sqref="C72:D72">
    <cfRule type="duplicateValues" priority="4001" stopIfTrue="1"/>
  </conditionalFormatting>
  <conditionalFormatting sqref="C72:D72">
    <cfRule type="dataBar" priority="3998">
      <dataBar>
        <cfvo type="min"/>
        <cfvo type="max"/>
        <color rgb="FF638EC6"/>
      </dataBar>
    </cfRule>
    <cfRule type="duplicateValues" priority="3999" stopIfTrue="1"/>
    <cfRule type="duplicateValues" priority="4000" stopIfTrue="1"/>
  </conditionalFormatting>
  <conditionalFormatting sqref="C72:D72">
    <cfRule type="duplicateValues" priority="3997" stopIfTrue="1"/>
  </conditionalFormatting>
  <conditionalFormatting sqref="C72:D72">
    <cfRule type="dataBar" priority="3994">
      <dataBar>
        <cfvo type="min"/>
        <cfvo type="max"/>
        <color rgb="FF638EC6"/>
      </dataBar>
    </cfRule>
    <cfRule type="duplicateValues" priority="3995" stopIfTrue="1"/>
    <cfRule type="duplicateValues" priority="3996" stopIfTrue="1"/>
  </conditionalFormatting>
  <conditionalFormatting sqref="C72:D72">
    <cfRule type="duplicateValues" priority="3993" stopIfTrue="1"/>
  </conditionalFormatting>
  <conditionalFormatting sqref="C72:D72">
    <cfRule type="dataBar" priority="3990">
      <dataBar>
        <cfvo type="min"/>
        <cfvo type="max"/>
        <color rgb="FF638EC6"/>
      </dataBar>
    </cfRule>
    <cfRule type="duplicateValues" priority="3991" stopIfTrue="1"/>
    <cfRule type="duplicateValues" priority="3992" stopIfTrue="1"/>
  </conditionalFormatting>
  <conditionalFormatting sqref="C72:D72">
    <cfRule type="dataBar" priority="3987">
      <dataBar>
        <cfvo type="min"/>
        <cfvo type="max"/>
        <color rgb="FF638EC6"/>
      </dataBar>
    </cfRule>
    <cfRule type="duplicateValues" priority="3988" stopIfTrue="1"/>
    <cfRule type="duplicateValues" priority="3989" stopIfTrue="1"/>
  </conditionalFormatting>
  <conditionalFormatting sqref="C72:D72">
    <cfRule type="duplicateValues" priority="3986" stopIfTrue="1"/>
  </conditionalFormatting>
  <conditionalFormatting sqref="C72:D72">
    <cfRule type="dataBar" priority="3983">
      <dataBar>
        <cfvo type="min"/>
        <cfvo type="max"/>
        <color rgb="FF638EC6"/>
      </dataBar>
    </cfRule>
    <cfRule type="duplicateValues" priority="3984" stopIfTrue="1"/>
    <cfRule type="duplicateValues" priority="3985" stopIfTrue="1"/>
  </conditionalFormatting>
  <conditionalFormatting sqref="C72:D72">
    <cfRule type="duplicateValues" priority="3982" stopIfTrue="1"/>
  </conditionalFormatting>
  <conditionalFormatting sqref="C72">
    <cfRule type="dataBar" priority="3979">
      <dataBar>
        <cfvo type="min"/>
        <cfvo type="max"/>
        <color rgb="FF638EC6"/>
      </dataBar>
    </cfRule>
    <cfRule type="duplicateValues" priority="3980" stopIfTrue="1"/>
    <cfRule type="duplicateValues" priority="3981" stopIfTrue="1"/>
  </conditionalFormatting>
  <conditionalFormatting sqref="C72">
    <cfRule type="duplicateValues" priority="3978" stopIfTrue="1"/>
  </conditionalFormatting>
  <conditionalFormatting sqref="C72:D72">
    <cfRule type="dataBar" priority="3975">
      <dataBar>
        <cfvo type="min"/>
        <cfvo type="max"/>
        <color rgb="FF638EC6"/>
      </dataBar>
    </cfRule>
    <cfRule type="duplicateValues" priority="3976" stopIfTrue="1"/>
    <cfRule type="duplicateValues" priority="3977" stopIfTrue="1"/>
  </conditionalFormatting>
  <conditionalFormatting sqref="C72:D72">
    <cfRule type="duplicateValues" priority="3974" stopIfTrue="1"/>
  </conditionalFormatting>
  <conditionalFormatting sqref="C72:D72">
    <cfRule type="dataBar" priority="3971">
      <dataBar>
        <cfvo type="min"/>
        <cfvo type="max"/>
        <color rgb="FF638EC6"/>
      </dataBar>
    </cfRule>
    <cfRule type="duplicateValues" priority="3972" stopIfTrue="1"/>
    <cfRule type="duplicateValues" priority="3973" stopIfTrue="1"/>
  </conditionalFormatting>
  <conditionalFormatting sqref="C72:D72">
    <cfRule type="duplicateValues" priority="3970" stopIfTrue="1"/>
  </conditionalFormatting>
  <conditionalFormatting sqref="C72:D72">
    <cfRule type="dataBar" priority="3967">
      <dataBar>
        <cfvo type="min"/>
        <cfvo type="max"/>
        <color rgb="FF638EC6"/>
      </dataBar>
    </cfRule>
    <cfRule type="duplicateValues" priority="3968" stopIfTrue="1"/>
    <cfRule type="duplicateValues" priority="3969" stopIfTrue="1"/>
  </conditionalFormatting>
  <conditionalFormatting sqref="C72:D72">
    <cfRule type="duplicateValues" priority="3966" stopIfTrue="1"/>
  </conditionalFormatting>
  <conditionalFormatting sqref="C72:D72">
    <cfRule type="duplicateValues" priority="3965" stopIfTrue="1"/>
  </conditionalFormatting>
  <conditionalFormatting sqref="C72:D72">
    <cfRule type="dataBar" priority="3962">
      <dataBar>
        <cfvo type="min"/>
        <cfvo type="max"/>
        <color rgb="FF638EC6"/>
      </dataBar>
    </cfRule>
    <cfRule type="duplicateValues" priority="3963" stopIfTrue="1"/>
    <cfRule type="duplicateValues" priority="3964" stopIfTrue="1"/>
  </conditionalFormatting>
  <conditionalFormatting sqref="C72:D72">
    <cfRule type="dataBar" priority="3959">
      <dataBar>
        <cfvo type="min"/>
        <cfvo type="max"/>
        <color rgb="FF638EC6"/>
      </dataBar>
    </cfRule>
    <cfRule type="duplicateValues" priority="3960" stopIfTrue="1"/>
    <cfRule type="duplicateValues" priority="3961" stopIfTrue="1"/>
  </conditionalFormatting>
  <conditionalFormatting sqref="C72:D72">
    <cfRule type="duplicateValues" priority="3958" stopIfTrue="1"/>
  </conditionalFormatting>
  <conditionalFormatting sqref="D72">
    <cfRule type="duplicateValues" priority="3957" stopIfTrue="1"/>
  </conditionalFormatting>
  <conditionalFormatting sqref="D72">
    <cfRule type="dataBar" priority="3954">
      <dataBar>
        <cfvo type="min"/>
        <cfvo type="max"/>
        <color rgb="FF638EC6"/>
      </dataBar>
    </cfRule>
    <cfRule type="duplicateValues" priority="3955" stopIfTrue="1"/>
    <cfRule type="duplicateValues" priority="3956" stopIfTrue="1"/>
  </conditionalFormatting>
  <conditionalFormatting sqref="C73:D73">
    <cfRule type="expression" priority="4028" stopIfTrue="1">
      <formula>AND(COUNTIF($C$142:$D$142, C73)+COUNTIF($G$142:$G$142, C73)&gt;1,NOT(ISBLANK(C73)))</formula>
    </cfRule>
    <cfRule type="expression" priority="4029" stopIfTrue="1">
      <formula>AND(COUNTIF($C$142:$D$142, C73)+COUNTIF($G$142:$G$142, C73)&gt;1,NOT(ISBLANK(C73)))</formula>
    </cfRule>
  </conditionalFormatting>
  <conditionalFormatting sqref="C73:D73">
    <cfRule type="expression" priority="4030" stopIfTrue="1">
      <formula>AND(COUNTIF($G$142:$G$142, C73)+COUNTIF($C$142:$D$142, C73)&gt;1,NOT(ISBLANK(C73)))</formula>
    </cfRule>
  </conditionalFormatting>
  <conditionalFormatting sqref="C73:D73">
    <cfRule type="expression" priority="4031" stopIfTrue="1">
      <formula>AND(COUNTIF($F$142:$G$142, C73)+COUNTIF($C$142:$D$142, C73)&gt;1,NOT(ISBLANK(C73)))</formula>
    </cfRule>
    <cfRule type="expression" priority="4032" stopIfTrue="1">
      <formula>AND(COUNTIF($F$142:$G$142, C73)+COUNTIF($C$142:$D$142, C73)&gt;1,NOT(ISBLANK(C73)))</formula>
    </cfRule>
  </conditionalFormatting>
  <conditionalFormatting sqref="C73:D73">
    <cfRule type="expression" priority="4033" stopIfTrue="1">
      <formula>AND(COUNTIF($F$142:$G$142, C73)+COUNTIF($C$142:$D$142, C73)&gt;1,NOT(ISBLANK(C73)))</formula>
    </cfRule>
  </conditionalFormatting>
  <conditionalFormatting sqref="C73:D73">
    <cfRule type="expression" priority="4034" stopIfTrue="1">
      <formula>AND(COUNTIF($F$142:$H$142, C73)+COUNTIF($C$142:$D$142, C73)&gt;1,NOT(ISBLANK(C73)))</formula>
    </cfRule>
    <cfRule type="expression" priority="4035" stopIfTrue="1">
      <formula>AND(COUNTIF($F$142:$H$142, C73)+COUNTIF($C$142:$D$142, C73)&gt;1,NOT(ISBLANK(C73)))</formula>
    </cfRule>
  </conditionalFormatting>
  <conditionalFormatting sqref="C73:D73">
    <cfRule type="expression" priority="4036" stopIfTrue="1">
      <formula>AND(COUNTIF($F$142:$H$142, C73)+COUNTIF($C$142:$D$142, C73)&gt;1,NOT(ISBLANK(C73)))</formula>
    </cfRule>
  </conditionalFormatting>
  <conditionalFormatting sqref="C73:D73">
    <cfRule type="expression" priority="4037" stopIfTrue="1">
      <formula>AND(COUNTIF($C$142:$D$142, C73)+COUNTIF($G$142:$G$142, C73)&gt;1,NOT(ISBLANK(C73)))</formula>
    </cfRule>
  </conditionalFormatting>
  <conditionalFormatting sqref="C54:D54">
    <cfRule type="duplicateValues" priority="3925" stopIfTrue="1"/>
  </conditionalFormatting>
  <conditionalFormatting sqref="C54:D54">
    <cfRule type="dataBar" priority="3922">
      <dataBar>
        <cfvo type="min"/>
        <cfvo type="max"/>
        <color rgb="FF638EC6"/>
      </dataBar>
    </cfRule>
    <cfRule type="duplicateValues" priority="3923" stopIfTrue="1"/>
    <cfRule type="duplicateValues" priority="3924" stopIfTrue="1"/>
  </conditionalFormatting>
  <conditionalFormatting sqref="C55:D55">
    <cfRule type="duplicateValues" priority="3921" stopIfTrue="1"/>
  </conditionalFormatting>
  <conditionalFormatting sqref="C55:D55">
    <cfRule type="dataBar" priority="3918">
      <dataBar>
        <cfvo type="min"/>
        <cfvo type="max"/>
        <color rgb="FF638EC6"/>
      </dataBar>
    </cfRule>
    <cfRule type="duplicateValues" priority="3919" stopIfTrue="1"/>
    <cfRule type="duplicateValues" priority="3920" stopIfTrue="1"/>
  </conditionalFormatting>
  <conditionalFormatting sqref="C55">
    <cfRule type="dataBar" priority="3915">
      <dataBar>
        <cfvo type="min"/>
        <cfvo type="max"/>
        <color rgb="FF638EC6"/>
      </dataBar>
    </cfRule>
    <cfRule type="duplicateValues" priority="3916" stopIfTrue="1"/>
    <cfRule type="duplicateValues" priority="3917" stopIfTrue="1"/>
  </conditionalFormatting>
  <conditionalFormatting sqref="C55">
    <cfRule type="duplicateValues" priority="3914" stopIfTrue="1"/>
  </conditionalFormatting>
  <conditionalFormatting sqref="C55:D55">
    <cfRule type="duplicateValues" priority="3913" stopIfTrue="1"/>
  </conditionalFormatting>
  <conditionalFormatting sqref="C55:D55">
    <cfRule type="dataBar" priority="3910">
      <dataBar>
        <cfvo type="min"/>
        <cfvo type="max"/>
        <color rgb="FF638EC6"/>
      </dataBar>
    </cfRule>
    <cfRule type="duplicateValues" priority="3911" stopIfTrue="1"/>
    <cfRule type="duplicateValues" priority="3912" stopIfTrue="1"/>
  </conditionalFormatting>
  <conditionalFormatting sqref="C54:D54">
    <cfRule type="expression" priority="3908" stopIfTrue="1">
      <formula>AND(COUNTIF(#REF!, C54)+COUNTIF(#REF!, C54)&gt;1,NOT(ISBLANK(C54)))</formula>
    </cfRule>
    <cfRule type="expression" priority="3909" stopIfTrue="1">
      <formula>AND(COUNTIF(#REF!, C54)+COUNTIF(#REF!, C54)&gt;1,NOT(ISBLANK(C54)))</formula>
    </cfRule>
  </conditionalFormatting>
  <conditionalFormatting sqref="C54:D54">
    <cfRule type="expression" priority="3907" stopIfTrue="1">
      <formula>AND(COUNTIF(#REF!, C54)+COUNTIF(#REF!, C54)&gt;1,NOT(ISBLANK(C54)))</formula>
    </cfRule>
  </conditionalFormatting>
  <conditionalFormatting sqref="C54:D54">
    <cfRule type="expression" priority="3905" stopIfTrue="1">
      <formula>AND(COUNTIF(#REF!, C54)+COUNTIF(#REF!, C54)+COUNTIF(#REF!, C54)&gt;1,NOT(ISBLANK(C54)))</formula>
    </cfRule>
    <cfRule type="expression" priority="3906" stopIfTrue="1">
      <formula>AND(COUNTIF(#REF!, C54)+COUNTIF(#REF!, C54)+COUNTIF(#REF!, C54)&gt;1,NOT(ISBLANK(C54)))</formula>
    </cfRule>
  </conditionalFormatting>
  <conditionalFormatting sqref="C54:D54">
    <cfRule type="expression" priority="3904" stopIfTrue="1">
      <formula>AND(COUNTIF(#REF!, C54)+COUNTIF(#REF!, C54)+COUNTIF(#REF!, C54)&gt;1,NOT(ISBLANK(C54)))</formula>
    </cfRule>
  </conditionalFormatting>
  <conditionalFormatting sqref="C55:D55">
    <cfRule type="expression" priority="3926" stopIfTrue="1">
      <formula>AND(COUNTIF($C$74:$D$74, C55)+COUNTIF($C$65:$D$68, C55)+COUNTIF($D$62:$D$62, C55)+COUNTIF($C$71:$D$71, C55)+COUNTIF($D$54:$D$55, C55)&gt;1,NOT(ISBLANK(C55)))</formula>
    </cfRule>
  </conditionalFormatting>
  <conditionalFormatting sqref="C55:D55">
    <cfRule type="expression" priority="3927" stopIfTrue="1">
      <formula>AND(COUNTIF($D$62:$D$62, C55)+COUNTIF($G$55:$G$55, C55)+COUNTIF($F$74:$F$74, C55)+COUNTIF($G$71:$G$71, C55)+COUNTIF($D$54:$D$55, C55)+COUNTIF($G$52:$G$53, C55)+COUNTIF($C$65:$D$68, C55)+COUNTIF($C$74:$D$74, C55)+COUNTIF($F$58:$F$58, C55)+COUNTIF($C$71:$D$71, C55)+COUNTIF($G$62:$G$62, C55)+COUNTIF($G$59:$G$59, C55)+COUNTIF($G$65:$G$68, C55)&gt;1,NOT(ISBLANK(C55)))</formula>
    </cfRule>
    <cfRule type="expression" priority="3928" stopIfTrue="1">
      <formula>AND(COUNTIF($D$62:$D$62, C55)+COUNTIF($G$55:$G$55, C55)+COUNTIF($F$74:$F$74, C55)+COUNTIF($G$71:$G$71, C55)+COUNTIF($D$54:$D$55, C55)+COUNTIF($G$52:$G$53, C55)+COUNTIF($C$65:$D$68, C55)+COUNTIF($C$74:$D$74, C55)+COUNTIF($F$58:$F$58, C55)+COUNTIF($C$71:$D$71, C55)+COUNTIF($G$62:$G$62, C55)+COUNTIF($G$59:$G$59, C55)+COUNTIF($G$65:$G$68, C55)&gt;1,NOT(ISBLANK(C55)))</formula>
    </cfRule>
  </conditionalFormatting>
  <conditionalFormatting sqref="C55:D55">
    <cfRule type="expression" priority="3929" stopIfTrue="1">
      <formula>AND(COUNTIF($D$62:$D$62, C55)+COUNTIF($G$55:$G$55, C55)+COUNTIF($F$74:$F$74, C55)+COUNTIF($G$71:$G$71, C55)+COUNTIF($D$54:$D$55, C55)+COUNTIF($G$52:$G$53, C55)+COUNTIF($C$65:$D$68, C55)+COUNTIF($C$74:$D$74, C55)+COUNTIF($F$58:$F$58, C55)+COUNTIF($C$71:$D$71, C55)+COUNTIF($G$62:$G$62, C55)+COUNTIF($G$59:$G$59, C55)+COUNTIF($G$65:$G$68, C55)&gt;1,NOT(ISBLANK(C55)))</formula>
    </cfRule>
  </conditionalFormatting>
  <conditionalFormatting sqref="C55:D55">
    <cfRule type="expression" priority="3930" stopIfTrue="1">
      <formula>AND(COUNTIF($G$66:$G$67, C55)+COUNTIF($D$66:$D$67, C55)&gt;1,NOT(ISBLANK(C55)))</formula>
    </cfRule>
    <cfRule type="expression" priority="3931" stopIfTrue="1">
      <formula>AND(COUNTIF($G$66:$G$67, C55)+COUNTIF($D$66:$D$67, C55)&gt;1,NOT(ISBLANK(C55)))</formula>
    </cfRule>
  </conditionalFormatting>
  <conditionalFormatting sqref="C55:D55">
    <cfRule type="expression" priority="3932" stopIfTrue="1">
      <formula>AND(COUNTIF($G$66:$G$67, C55)+COUNTIF($D$66:$D$67, C55)&gt;1,NOT(ISBLANK(C55)))</formula>
    </cfRule>
  </conditionalFormatting>
  <conditionalFormatting sqref="C55:D55">
    <cfRule type="expression" priority="3933" stopIfTrue="1">
      <formula>AND(COUNTIF($H$66:$I$66, C55)+COUNTIF($D$66:$D$66, C55)&gt;1,NOT(ISBLANK(C55)))</formula>
    </cfRule>
    <cfRule type="expression" priority="3934" stopIfTrue="1">
      <formula>AND(COUNTIF($H$66:$I$66, C55)+COUNTIF($D$66:$D$66, C55)&gt;1,NOT(ISBLANK(C55)))</formula>
    </cfRule>
  </conditionalFormatting>
  <conditionalFormatting sqref="C55:D55">
    <cfRule type="expression" priority="3935" stopIfTrue="1">
      <formula>AND(COUNTIF($H$66:$I$66, C55)+COUNTIF($D$66:$D$66, C55)&gt;1,NOT(ISBLANK(C55)))</formula>
    </cfRule>
  </conditionalFormatting>
  <conditionalFormatting sqref="C55:D55">
    <cfRule type="expression" priority="3936" stopIfTrue="1">
      <formula>AND(COUNTIF($F$66:$F$67, C55)+COUNTIF($D$66:$D$67, C55)&gt;1,NOT(ISBLANK(C55)))</formula>
    </cfRule>
    <cfRule type="expression" priority="3937" stopIfTrue="1">
      <formula>AND(COUNTIF($F$66:$F$67, C55)+COUNTIF($D$66:$D$67, C55)&gt;1,NOT(ISBLANK(C55)))</formula>
    </cfRule>
  </conditionalFormatting>
  <conditionalFormatting sqref="C55:D55">
    <cfRule type="expression" priority="3938" stopIfTrue="1">
      <formula>AND(COUNTIF($F$66:$F$67, C55)+COUNTIF($D$66:$D$67, C55)&gt;1,NOT(ISBLANK(C55)))</formula>
    </cfRule>
  </conditionalFormatting>
  <conditionalFormatting sqref="C55:D55">
    <cfRule type="expression" priority="3939" stopIfTrue="1">
      <formula>AND(COUNTIF($D$66:$D$67, C55)+COUNTIF($G$66:$G$66, C55)&gt;1,NOT(ISBLANK(C55)))</formula>
    </cfRule>
    <cfRule type="expression" priority="3940" stopIfTrue="1">
      <formula>AND(COUNTIF($D$66:$D$67, C55)+COUNTIF($G$66:$G$66, C55)&gt;1,NOT(ISBLANK(C55)))</formula>
    </cfRule>
  </conditionalFormatting>
  <conditionalFormatting sqref="C55:D55">
    <cfRule type="expression" priority="3941" stopIfTrue="1">
      <formula>AND(COUNTIF($G$66:$G$66, C55)+COUNTIF($D$66:$D$67, C55)&gt;1,NOT(ISBLANK(C55)))</formula>
    </cfRule>
  </conditionalFormatting>
  <conditionalFormatting sqref="C55:D55">
    <cfRule type="expression" priority="3942" stopIfTrue="1">
      <formula>AND(COUNTIF($F$66:$G$67, C55)+COUNTIF($D$66:$D$67, C55)&gt;1,NOT(ISBLANK(C55)))</formula>
    </cfRule>
    <cfRule type="expression" priority="3943" stopIfTrue="1">
      <formula>AND(COUNTIF($F$66:$G$67, C55)+COUNTIF($D$66:$D$67, C55)&gt;1,NOT(ISBLANK(C55)))</formula>
    </cfRule>
  </conditionalFormatting>
  <conditionalFormatting sqref="C55:D55">
    <cfRule type="expression" priority="3944" stopIfTrue="1">
      <formula>AND(COUNTIF($F$66:$G$67, C55)+COUNTIF($D$66:$D$67, C55)&gt;1,NOT(ISBLANK(C55)))</formula>
    </cfRule>
  </conditionalFormatting>
  <conditionalFormatting sqref="C55:D55">
    <cfRule type="expression" priority="3945" stopIfTrue="1">
      <formula>AND(COUNTIF($G$66:$I$67, C55)+COUNTIF($D$66:$D$67, C55)&gt;1,NOT(ISBLANK(C55)))</formula>
    </cfRule>
    <cfRule type="expression" priority="3946" stopIfTrue="1">
      <formula>AND(COUNTIF($G$66:$I$67, C55)+COUNTIF($D$66:$D$67, C55)&gt;1,NOT(ISBLANK(C55)))</formula>
    </cfRule>
  </conditionalFormatting>
  <conditionalFormatting sqref="C55:D55">
    <cfRule type="expression" priority="3947" stopIfTrue="1">
      <formula>AND(COUNTIF($G$66:$I$67, C55)+COUNTIF($D$66:$D$67, C55)&gt;1,NOT(ISBLANK(C55)))</formula>
    </cfRule>
  </conditionalFormatting>
  <conditionalFormatting sqref="C55:D55">
    <cfRule type="expression" priority="3948" stopIfTrue="1">
      <formula>AND(COUNTIF($F$66:$I$67, C55)+COUNTIF($D$66:$D$67, C55)&gt;1,NOT(ISBLANK(C55)))</formula>
    </cfRule>
    <cfRule type="expression" priority="3949" stopIfTrue="1">
      <formula>AND(COUNTIF($F$66:$I$67, C55)+COUNTIF($D$66:$D$67, C55)&gt;1,NOT(ISBLANK(C55)))</formula>
    </cfRule>
  </conditionalFormatting>
  <conditionalFormatting sqref="C55:D55">
    <cfRule type="expression" priority="3950" stopIfTrue="1">
      <formula>AND(COUNTIF($F$66:$I$67, C55)+COUNTIF($D$66:$D$67, C55)&gt;1,NOT(ISBLANK(C55)))</formula>
    </cfRule>
  </conditionalFormatting>
  <conditionalFormatting sqref="C55:D55">
    <cfRule type="expression" priority="3951" stopIfTrue="1">
      <formula>AND(COUNTIF($H$66:$I$67, C55)+COUNTIF($D$66:$D$67, C55)&gt;1,NOT(ISBLANK(C55)))</formula>
    </cfRule>
    <cfRule type="expression" priority="3952" stopIfTrue="1">
      <formula>AND(COUNTIF($H$66:$I$67, C55)+COUNTIF($D$66:$D$67, C55)&gt;1,NOT(ISBLANK(C55)))</formula>
    </cfRule>
  </conditionalFormatting>
  <conditionalFormatting sqref="C55:D55">
    <cfRule type="expression" priority="3953" stopIfTrue="1">
      <formula>AND(COUNTIF($H$66:$I$67, C55)+COUNTIF($D$66:$D$67, C55)&gt;1,NOT(ISBLANK(C55)))</formula>
    </cfRule>
  </conditionalFormatting>
  <conditionalFormatting sqref="C60:D60">
    <cfRule type="duplicateValues" priority="3849" stopIfTrue="1"/>
  </conditionalFormatting>
  <conditionalFormatting sqref="C61:D61">
    <cfRule type="duplicateValues" priority="3848" stopIfTrue="1"/>
  </conditionalFormatting>
  <conditionalFormatting sqref="C60:D61">
    <cfRule type="duplicateValues" priority="3847" stopIfTrue="1"/>
  </conditionalFormatting>
  <conditionalFormatting sqref="C60">
    <cfRule type="dataBar" priority="3844">
      <dataBar>
        <cfvo type="min"/>
        <cfvo type="max"/>
        <color rgb="FF638EC6"/>
      </dataBar>
    </cfRule>
    <cfRule type="duplicateValues" priority="3845" stopIfTrue="1"/>
    <cfRule type="duplicateValues" priority="3846" stopIfTrue="1"/>
  </conditionalFormatting>
  <conditionalFormatting sqref="C60">
    <cfRule type="duplicateValues" priority="3843" stopIfTrue="1"/>
  </conditionalFormatting>
  <conditionalFormatting sqref="C60:D60">
    <cfRule type="dataBar" priority="3840">
      <dataBar>
        <cfvo type="min"/>
        <cfvo type="max"/>
        <color rgb="FF638EC6"/>
      </dataBar>
    </cfRule>
    <cfRule type="duplicateValues" priority="3841" stopIfTrue="1"/>
    <cfRule type="duplicateValues" priority="3842" stopIfTrue="1"/>
  </conditionalFormatting>
  <conditionalFormatting sqref="C60">
    <cfRule type="duplicateValues" priority="3839" stopIfTrue="1"/>
  </conditionalFormatting>
  <conditionalFormatting sqref="C60">
    <cfRule type="dataBar" priority="3836">
      <dataBar>
        <cfvo type="min"/>
        <cfvo type="max"/>
        <color rgb="FF638EC6"/>
      </dataBar>
    </cfRule>
    <cfRule type="duplicateValues" priority="3837" stopIfTrue="1"/>
    <cfRule type="duplicateValues" priority="3838" stopIfTrue="1"/>
  </conditionalFormatting>
  <conditionalFormatting sqref="C60:D60">
    <cfRule type="duplicateValues" priority="3835" stopIfTrue="1"/>
  </conditionalFormatting>
  <conditionalFormatting sqref="C60:D60">
    <cfRule type="dataBar" priority="3832">
      <dataBar>
        <cfvo type="min"/>
        <cfvo type="max"/>
        <color rgb="FF638EC6"/>
      </dataBar>
    </cfRule>
    <cfRule type="duplicateValues" priority="3833" stopIfTrue="1"/>
    <cfRule type="duplicateValues" priority="3834" stopIfTrue="1"/>
  </conditionalFormatting>
  <conditionalFormatting sqref="C60:D60">
    <cfRule type="duplicateValues" priority="3831" stopIfTrue="1"/>
  </conditionalFormatting>
  <conditionalFormatting sqref="D60">
    <cfRule type="duplicateValues" priority="3830" stopIfTrue="1"/>
  </conditionalFormatting>
  <conditionalFormatting sqref="D60">
    <cfRule type="dataBar" priority="3827">
      <dataBar>
        <cfvo type="min"/>
        <cfvo type="max"/>
        <color rgb="FF638EC6"/>
      </dataBar>
    </cfRule>
    <cfRule type="duplicateValues" priority="3828" stopIfTrue="1"/>
    <cfRule type="duplicateValues" priority="3829" stopIfTrue="1"/>
  </conditionalFormatting>
  <conditionalFormatting sqref="C61">
    <cfRule type="duplicateValues" priority="3826" stopIfTrue="1"/>
  </conditionalFormatting>
  <conditionalFormatting sqref="C61">
    <cfRule type="dataBar" priority="3823">
      <dataBar>
        <cfvo type="min"/>
        <cfvo type="max"/>
        <color rgb="FF638EC6"/>
      </dataBar>
    </cfRule>
    <cfRule type="duplicateValues" priority="3824" stopIfTrue="1"/>
    <cfRule type="duplicateValues" priority="3825" stopIfTrue="1"/>
  </conditionalFormatting>
  <conditionalFormatting sqref="C61:D61">
    <cfRule type="dataBar" priority="3820">
      <dataBar>
        <cfvo type="min"/>
        <cfvo type="max"/>
        <color rgb="FF638EC6"/>
      </dataBar>
    </cfRule>
    <cfRule type="duplicateValues" priority="3821" stopIfTrue="1"/>
    <cfRule type="duplicateValues" priority="3822" stopIfTrue="1"/>
  </conditionalFormatting>
  <conditionalFormatting sqref="C61:D61">
    <cfRule type="duplicateValues" priority="3819" stopIfTrue="1"/>
  </conditionalFormatting>
  <conditionalFormatting sqref="C61:D61">
    <cfRule type="dataBar" priority="3816">
      <dataBar>
        <cfvo type="min"/>
        <cfvo type="max"/>
        <color rgb="FF638EC6"/>
      </dataBar>
    </cfRule>
    <cfRule type="duplicateValues" priority="3817" stopIfTrue="1"/>
    <cfRule type="duplicateValues" priority="3818" stopIfTrue="1"/>
  </conditionalFormatting>
  <conditionalFormatting sqref="C61:D61">
    <cfRule type="dataBar" priority="3813">
      <dataBar>
        <cfvo type="min"/>
        <cfvo type="max"/>
        <color rgb="FF638EC6"/>
      </dataBar>
    </cfRule>
    <cfRule type="duplicateValues" priority="3814" stopIfTrue="1"/>
    <cfRule type="duplicateValues" priority="3815" stopIfTrue="1"/>
  </conditionalFormatting>
  <conditionalFormatting sqref="C61:D61">
    <cfRule type="duplicateValues" priority="3812" stopIfTrue="1"/>
  </conditionalFormatting>
  <conditionalFormatting sqref="C61">
    <cfRule type="duplicateValues" priority="3811" stopIfTrue="1"/>
  </conditionalFormatting>
  <conditionalFormatting sqref="C61">
    <cfRule type="dataBar" priority="3808">
      <dataBar>
        <cfvo type="min"/>
        <cfvo type="max"/>
        <color rgb="FF638EC6"/>
      </dataBar>
    </cfRule>
    <cfRule type="duplicateValues" priority="3809" stopIfTrue="1"/>
    <cfRule type="duplicateValues" priority="3810" stopIfTrue="1"/>
  </conditionalFormatting>
  <conditionalFormatting sqref="C61:D61">
    <cfRule type="duplicateValues" priority="3807" stopIfTrue="1"/>
  </conditionalFormatting>
  <conditionalFormatting sqref="D61">
    <cfRule type="duplicateValues" priority="3806" stopIfTrue="1"/>
  </conditionalFormatting>
  <conditionalFormatting sqref="D61">
    <cfRule type="dataBar" priority="3803">
      <dataBar>
        <cfvo type="min"/>
        <cfvo type="max"/>
        <color rgb="FF638EC6"/>
      </dataBar>
    </cfRule>
    <cfRule type="duplicateValues" priority="3804" stopIfTrue="1"/>
    <cfRule type="duplicateValues" priority="3805" stopIfTrue="1"/>
  </conditionalFormatting>
  <conditionalFormatting sqref="C60:D61">
    <cfRule type="dataBar" priority="3800">
      <dataBar>
        <cfvo type="min"/>
        <cfvo type="max"/>
        <color rgb="FF638EC6"/>
      </dataBar>
    </cfRule>
    <cfRule type="duplicateValues" priority="3801" stopIfTrue="1"/>
    <cfRule type="duplicateValues" priority="3802" stopIfTrue="1"/>
  </conditionalFormatting>
  <conditionalFormatting sqref="D60">
    <cfRule type="expression" priority="3850" stopIfTrue="1">
      <formula>AND(COUNTIF($D$6:$E$6, D60)+COUNTIF($G$6:$H$6, D60)&gt;1,NOT(ISBLANK(D60)))</formula>
    </cfRule>
    <cfRule type="expression" priority="3851" stopIfTrue="1">
      <formula>AND(COUNTIF($D$6:$E$6, D60)+COUNTIF($G$6:$H$6, D60)&gt;1,NOT(ISBLANK(D60)))</formula>
    </cfRule>
  </conditionalFormatting>
  <conditionalFormatting sqref="D60">
    <cfRule type="expression" priority="3852" stopIfTrue="1">
      <formula>AND(COUNTIF($D$6:$E$6, D60)+COUNTIF($G$6:$H$6, D60)&gt;1,NOT(ISBLANK(D60)))</formula>
    </cfRule>
  </conditionalFormatting>
  <conditionalFormatting sqref="D61">
    <cfRule type="expression" priority="3853" stopIfTrue="1">
      <formula>AND(COUNTIF($D$7:$E$7, D61)+COUNTIF($G$7:$H$7, D61)&gt;1,NOT(ISBLANK(D61)))</formula>
    </cfRule>
    <cfRule type="expression" priority="3854" stopIfTrue="1">
      <formula>AND(COUNTIF($D$7:$E$7, D61)+COUNTIF($G$7:$H$7, D61)&gt;1,NOT(ISBLANK(D61)))</formula>
    </cfRule>
  </conditionalFormatting>
  <conditionalFormatting sqref="D61">
    <cfRule type="expression" priority="3855" stopIfTrue="1">
      <formula>AND(COUNTIF($D$7:$E$7, D61)+COUNTIF($G$7:$H$7, D61)&gt;1,NOT(ISBLANK(D61)))</formula>
    </cfRule>
  </conditionalFormatting>
  <conditionalFormatting sqref="C60:D60">
    <cfRule type="expression" priority="3856" stopIfTrue="1">
      <formula>AND(COUNTIF($D$6:$D$6, C60)+COUNTIF($G$6:$G$6, C60)&gt;1,NOT(ISBLANK(C60)))</formula>
    </cfRule>
    <cfRule type="expression" priority="3857" stopIfTrue="1">
      <formula>AND(COUNTIF($D$6:$D$6, C60)+COUNTIF($G$6:$G$6, C60)&gt;1,NOT(ISBLANK(C60)))</formula>
    </cfRule>
  </conditionalFormatting>
  <conditionalFormatting sqref="C60:D60">
    <cfRule type="expression" priority="3858" stopIfTrue="1">
      <formula>AND(COUNTIF($D$6:$D$6, C60)+COUNTIF($G$6:$G$6, C60)&gt;1,NOT(ISBLANK(C60)))</formula>
    </cfRule>
  </conditionalFormatting>
  <conditionalFormatting sqref="C60:D60">
    <cfRule type="expression" priority="3859" stopIfTrue="1">
      <formula>AND(COUNTIF($D$6:$D$6, C60)+COUNTIF($H$6:$H$6, C60)&gt;1,NOT(ISBLANK(C60)))</formula>
    </cfRule>
    <cfRule type="expression" priority="3860" stopIfTrue="1">
      <formula>AND(COUNTIF($D$6:$D$6, C60)+COUNTIF($H$6:$H$6, C60)&gt;1,NOT(ISBLANK(C60)))</formula>
    </cfRule>
  </conditionalFormatting>
  <conditionalFormatting sqref="C60:D60">
    <cfRule type="expression" priority="3861" stopIfTrue="1">
      <formula>AND(COUNTIF($H$6:$H$6, C60)+COUNTIF($D$6:$D$6, C60)&gt;1,NOT(ISBLANK(C60)))</formula>
    </cfRule>
  </conditionalFormatting>
  <conditionalFormatting sqref="C60:D60">
    <cfRule type="expression" priority="3862" stopIfTrue="1">
      <formula>AND(COUNTIF($D$6:$D$6, C60)+COUNTIF($H$6:$H$6, C60)&gt;1,NOT(ISBLANK(C60)))</formula>
    </cfRule>
  </conditionalFormatting>
  <conditionalFormatting sqref="C61:D61">
    <cfRule type="expression" priority="3863" stopIfTrue="1">
      <formula>AND(COUNTIF($D$7:$D$7, C61)+COUNTIF($H$7:$H$7, C61)&gt;1,NOT(ISBLANK(C61)))</formula>
    </cfRule>
    <cfRule type="expression" priority="3864" stopIfTrue="1">
      <formula>AND(COUNTIF($D$7:$D$7, C61)+COUNTIF($H$7:$H$7, C61)&gt;1,NOT(ISBLANK(C61)))</formula>
    </cfRule>
  </conditionalFormatting>
  <conditionalFormatting sqref="C61:D61">
    <cfRule type="expression" priority="3865" stopIfTrue="1">
      <formula>AND(COUNTIF($H$7:$H$7, C61)+COUNTIF($D$7:$D$7, C61)&gt;1,NOT(ISBLANK(C61)))</formula>
    </cfRule>
  </conditionalFormatting>
  <conditionalFormatting sqref="C61:D61">
    <cfRule type="expression" priority="3866" stopIfTrue="1">
      <formula>AND(COUNTIF($D$7:$D$7, C61)+COUNTIF($H$7:$H$7, C61)&gt;1,NOT(ISBLANK(C61)))</formula>
    </cfRule>
  </conditionalFormatting>
  <conditionalFormatting sqref="C60:D60">
    <cfRule type="expression" priority="3867" stopIfTrue="1">
      <formula>AND(COUNTIF($G$6:$G$6, C60)+COUNTIF($D$6:$D$6, C60)&gt;1,NOT(ISBLANK(C60)))</formula>
    </cfRule>
  </conditionalFormatting>
  <conditionalFormatting sqref="C61:D61">
    <cfRule type="expression" priority="3868" stopIfTrue="1">
      <formula>AND(COUNTIF($D$7:$D$7, C61)+COUNTIF($G$7:$G$7, C61)&gt;1,NOT(ISBLANK(C61)))</formula>
    </cfRule>
    <cfRule type="expression" priority="3869" stopIfTrue="1">
      <formula>AND(COUNTIF($D$7:$D$7, C61)+COUNTIF($G$7:$G$7, C61)&gt;1,NOT(ISBLANK(C61)))</formula>
    </cfRule>
  </conditionalFormatting>
  <conditionalFormatting sqref="C61:D61">
    <cfRule type="expression" priority="3870" stopIfTrue="1">
      <formula>AND(COUNTIF($G$7:$G$7, C61)+COUNTIF($D$7:$D$7, C61)&gt;1,NOT(ISBLANK(C61)))</formula>
    </cfRule>
  </conditionalFormatting>
  <conditionalFormatting sqref="C61:D61">
    <cfRule type="expression" priority="3871" stopIfTrue="1">
      <formula>AND(COUNTIF($D$7:$D$7, C61)+COUNTIF($G$7:$G$7, C61)&gt;1,NOT(ISBLANK(C61)))</formula>
    </cfRule>
  </conditionalFormatting>
  <conditionalFormatting sqref="C60:D60">
    <cfRule type="expression" priority="3872" stopIfTrue="1">
      <formula>AND(COUNTIF($D$6:$D$6, C60)+COUNTIF($F$6:$F$6, C60)&gt;1,NOT(ISBLANK(C60)))</formula>
    </cfRule>
    <cfRule type="expression" priority="3873" stopIfTrue="1">
      <formula>AND(COUNTIF($D$6:$D$6, C60)+COUNTIF($F$6:$F$6, C60)&gt;1,NOT(ISBLANK(C60)))</formula>
    </cfRule>
  </conditionalFormatting>
  <conditionalFormatting sqref="C60:D60">
    <cfRule type="expression" priority="3874" stopIfTrue="1">
      <formula>AND(COUNTIF($D$6:$D$6, C60)+COUNTIF($F$6:$F$6, C60)&gt;1,NOT(ISBLANK(C60)))</formula>
    </cfRule>
  </conditionalFormatting>
  <conditionalFormatting sqref="C60:D60">
    <cfRule type="expression" priority="3875" stopIfTrue="1">
      <formula>AND(COUNTIF($F$6:$F$6, C60)+COUNTIF($D$6:$D$6, C60)&gt;1,NOT(ISBLANK(C60)))</formula>
    </cfRule>
  </conditionalFormatting>
  <conditionalFormatting sqref="C60:D61">
    <cfRule type="expression" priority="3876" stopIfTrue="1">
      <formula>AND(COUNTIF($D$6:$D$7, C60)+COUNTIF($F$6:$F$6, C60)+COUNTIF($G$6:$G$7, C60)&gt;1,NOT(ISBLANK(C60)))</formula>
    </cfRule>
    <cfRule type="expression" priority="3877" stopIfTrue="1">
      <formula>AND(COUNTIF($D$6:$D$7, C60)+COUNTIF($F$6:$F$6, C60)+COUNTIF($G$6:$G$7, C60)&gt;1,NOT(ISBLANK(C60)))</formula>
    </cfRule>
  </conditionalFormatting>
  <conditionalFormatting sqref="C60:D61">
    <cfRule type="expression" priority="3878" stopIfTrue="1">
      <formula>AND(COUNTIF($D$6:$D$7, C60)+COUNTIF($F$6:$F$6, C60)+COUNTIF($G$6:$G$7, C60)&gt;1,NOT(ISBLANK(C60)))</formula>
    </cfRule>
  </conditionalFormatting>
  <conditionalFormatting sqref="C60:D61">
    <cfRule type="expression" priority="3879" stopIfTrue="1">
      <formula>AND(COUNTIF($D$6:$D$7, C60)+COUNTIF($H$7:$H$7, C60)&gt;1,NOT(ISBLANK(C60)))</formula>
    </cfRule>
    <cfRule type="expression" priority="3880" stopIfTrue="1">
      <formula>AND(COUNTIF($D$6:$D$7, C60)+COUNTIF($H$7:$H$7, C60)&gt;1,NOT(ISBLANK(C60)))</formula>
    </cfRule>
  </conditionalFormatting>
  <conditionalFormatting sqref="C60:D61">
    <cfRule type="expression" priority="3881" stopIfTrue="1">
      <formula>AND(COUNTIF($D$6:$D$7, C60)+COUNTIF($H$7:$H$7, C60)&gt;1,NOT(ISBLANK(C60)))</formula>
    </cfRule>
  </conditionalFormatting>
  <conditionalFormatting sqref="C60:D60">
    <cfRule type="expression" priority="3882" stopIfTrue="1">
      <formula>AND(COUNTIF($D$6:$D$6, C60)+COUNTIF($F$6:$G$6, C60)&gt;1,NOT(ISBLANK(C60)))</formula>
    </cfRule>
    <cfRule type="expression" priority="3883" stopIfTrue="1">
      <formula>AND(COUNTIF($D$6:$D$6, C60)+COUNTIF($F$6:$G$6, C60)&gt;1,NOT(ISBLANK(C60)))</formula>
    </cfRule>
  </conditionalFormatting>
  <conditionalFormatting sqref="C60:D60">
    <cfRule type="expression" priority="3884" stopIfTrue="1">
      <formula>AND(COUNTIF($D$6:$D$6, C60)+COUNTIF($F$6:$G$6, C60)&gt;1,NOT(ISBLANK(C60)))</formula>
    </cfRule>
  </conditionalFormatting>
  <conditionalFormatting sqref="C60:D60">
    <cfRule type="expression" priority="3885" stopIfTrue="1">
      <formula>AND(COUNTIF($F$6:$G$6, C60)+COUNTIF($D$6:$D$6, C60)&gt;1,NOT(ISBLANK(C60)))</formula>
    </cfRule>
    <cfRule type="expression" priority="3886" stopIfTrue="1">
      <formula>AND(COUNTIF($F$6:$G$6, C60)+COUNTIF($D$6:$D$6, C60)&gt;1,NOT(ISBLANK(C60)))</formula>
    </cfRule>
  </conditionalFormatting>
  <conditionalFormatting sqref="C60:D60">
    <cfRule type="expression" priority="3887" stopIfTrue="1">
      <formula>AND(COUNTIF($F$6:$G$6, C60)+COUNTIF($D$6:$D$6, C60)&gt;1,NOT(ISBLANK(C60)))</formula>
    </cfRule>
  </conditionalFormatting>
  <conditionalFormatting sqref="C61:D61">
    <cfRule type="expression" priority="3888" stopIfTrue="1">
      <formula>AND(COUNTIF($F$7:$G$7, C61)+COUNTIF($D$7:$D$7, C61)&gt;1,NOT(ISBLANK(C61)))</formula>
    </cfRule>
    <cfRule type="expression" priority="3889" stopIfTrue="1">
      <formula>AND(COUNTIF($F$7:$G$7, C61)+COUNTIF($D$7:$D$7, C61)&gt;1,NOT(ISBLANK(C61)))</formula>
    </cfRule>
  </conditionalFormatting>
  <conditionalFormatting sqref="C61:D61">
    <cfRule type="expression" priority="3890" stopIfTrue="1">
      <formula>AND(COUNTIF($F$7:$G$7, C61)+COUNTIF($D$7:$D$7, C61)&gt;1,NOT(ISBLANK(C61)))</formula>
    </cfRule>
  </conditionalFormatting>
  <conditionalFormatting sqref="C61:D61">
    <cfRule type="expression" priority="3891" stopIfTrue="1">
      <formula>AND(COUNTIF($D$7:$D$7, C61)+COUNTIF($G$7:$H$7, C61)&gt;1,NOT(ISBLANK(C61)))</formula>
    </cfRule>
    <cfRule type="expression" priority="3892" stopIfTrue="1">
      <formula>AND(COUNTIF($D$7:$D$7, C61)+COUNTIF($G$7:$H$7, C61)&gt;1,NOT(ISBLANK(C61)))</formula>
    </cfRule>
  </conditionalFormatting>
  <conditionalFormatting sqref="C61:D61">
    <cfRule type="expression" priority="3893" stopIfTrue="1">
      <formula>AND(COUNTIF($D$7:$D$7, C61)+COUNTIF($G$7:$H$7, C61)&gt;1,NOT(ISBLANK(C61)))</formula>
    </cfRule>
  </conditionalFormatting>
  <conditionalFormatting sqref="C61:D61">
    <cfRule type="expression" priority="3894" stopIfTrue="1">
      <formula>AND(COUNTIF($D$7:$D$7, C61)+COUNTIF($F$7:$H$7, C61)&gt;1,NOT(ISBLANK(C61)))</formula>
    </cfRule>
    <cfRule type="expression" priority="3895" stopIfTrue="1">
      <formula>AND(COUNTIF($D$7:$D$7, C61)+COUNTIF($F$7:$H$7, C61)&gt;1,NOT(ISBLANK(C61)))</formula>
    </cfRule>
  </conditionalFormatting>
  <conditionalFormatting sqref="C61:D61">
    <cfRule type="expression" priority="3896" stopIfTrue="1">
      <formula>AND(COUNTIF($D$7:$D$7, C61)+COUNTIF($F$7:$H$7, C61)&gt;1,NOT(ISBLANK(C61)))</formula>
    </cfRule>
  </conditionalFormatting>
  <conditionalFormatting sqref="C61:D61">
    <cfRule type="expression" priority="3897" stopIfTrue="1">
      <formula>AND(COUNTIF($D$7:$D$7, C61)+COUNTIF($F$7:$F$7, C61)&gt;1,NOT(ISBLANK(C61)))</formula>
    </cfRule>
    <cfRule type="expression" priority="3898" stopIfTrue="1">
      <formula>AND(COUNTIF($D$7:$D$7, C61)+COUNTIF($F$7:$F$7, C61)&gt;1,NOT(ISBLANK(C61)))</formula>
    </cfRule>
  </conditionalFormatting>
  <conditionalFormatting sqref="C61:D61">
    <cfRule type="expression" priority="3899" stopIfTrue="1">
      <formula>AND(COUNTIF($F$7:$F$7, C61)+COUNTIF($D$7:$D$7, C61)&gt;1,NOT(ISBLANK(C61)))</formula>
    </cfRule>
  </conditionalFormatting>
  <conditionalFormatting sqref="C61:D61">
    <cfRule type="expression" priority="3900" stopIfTrue="1">
      <formula>AND(COUNTIF($D$7:$D$7, C61)+COUNTIF($F$7:$F$7, C61)&gt;1,NOT(ISBLANK(C61)))</formula>
    </cfRule>
  </conditionalFormatting>
  <conditionalFormatting sqref="C61:D61">
    <cfRule type="expression" priority="3901" stopIfTrue="1">
      <formula>AND(COUNTIF($D$7:$D$7, C61)+COUNTIF($F$7:$G$7, C61)&gt;1,NOT(ISBLANK(C61)))</formula>
    </cfRule>
    <cfRule type="expression" priority="3902" stopIfTrue="1">
      <formula>AND(COUNTIF($D$7:$D$7, C61)+COUNTIF($F$7:$G$7, C61)&gt;1,NOT(ISBLANK(C61)))</formula>
    </cfRule>
  </conditionalFormatting>
  <conditionalFormatting sqref="C61:D61">
    <cfRule type="expression" priority="3903" stopIfTrue="1">
      <formula>AND(COUNTIF($D$7:$D$7, C61)+COUNTIF($F$7:$G$7, C61)&gt;1,NOT(ISBLANK(C61)))</formula>
    </cfRule>
  </conditionalFormatting>
  <conditionalFormatting sqref="C68:D68">
    <cfRule type="duplicateValues" priority="3745" stopIfTrue="1"/>
  </conditionalFormatting>
  <conditionalFormatting sqref="C69:D69">
    <cfRule type="duplicateValues" priority="3744" stopIfTrue="1"/>
  </conditionalFormatting>
  <conditionalFormatting sqref="C68:D69">
    <cfRule type="duplicateValues" priority="3743" stopIfTrue="1"/>
  </conditionalFormatting>
  <conditionalFormatting sqref="C68">
    <cfRule type="dataBar" priority="3740">
      <dataBar>
        <cfvo type="min"/>
        <cfvo type="max"/>
        <color rgb="FF638EC6"/>
      </dataBar>
    </cfRule>
    <cfRule type="duplicateValues" priority="3741" stopIfTrue="1"/>
    <cfRule type="duplicateValues" priority="3742" stopIfTrue="1"/>
  </conditionalFormatting>
  <conditionalFormatting sqref="C68">
    <cfRule type="duplicateValues" priority="3739" stopIfTrue="1"/>
  </conditionalFormatting>
  <conditionalFormatting sqref="C68:D68">
    <cfRule type="dataBar" priority="3736">
      <dataBar>
        <cfvo type="min"/>
        <cfvo type="max"/>
        <color rgb="FF638EC6"/>
      </dataBar>
    </cfRule>
    <cfRule type="duplicateValues" priority="3737" stopIfTrue="1"/>
    <cfRule type="duplicateValues" priority="3738" stopIfTrue="1"/>
  </conditionalFormatting>
  <conditionalFormatting sqref="C68">
    <cfRule type="duplicateValues" priority="3735" stopIfTrue="1"/>
  </conditionalFormatting>
  <conditionalFormatting sqref="C68">
    <cfRule type="dataBar" priority="3732">
      <dataBar>
        <cfvo type="min"/>
        <cfvo type="max"/>
        <color rgb="FF638EC6"/>
      </dataBar>
    </cfRule>
    <cfRule type="duplicateValues" priority="3733" stopIfTrue="1"/>
    <cfRule type="duplicateValues" priority="3734" stopIfTrue="1"/>
  </conditionalFormatting>
  <conditionalFormatting sqref="C68:D68">
    <cfRule type="duplicateValues" priority="3731" stopIfTrue="1"/>
  </conditionalFormatting>
  <conditionalFormatting sqref="C68:D68">
    <cfRule type="dataBar" priority="3728">
      <dataBar>
        <cfvo type="min"/>
        <cfvo type="max"/>
        <color rgb="FF638EC6"/>
      </dataBar>
    </cfRule>
    <cfRule type="duplicateValues" priority="3729" stopIfTrue="1"/>
    <cfRule type="duplicateValues" priority="3730" stopIfTrue="1"/>
  </conditionalFormatting>
  <conditionalFormatting sqref="C68:D68">
    <cfRule type="duplicateValues" priority="3727" stopIfTrue="1"/>
  </conditionalFormatting>
  <conditionalFormatting sqref="D68">
    <cfRule type="duplicateValues" priority="3726" stopIfTrue="1"/>
  </conditionalFormatting>
  <conditionalFormatting sqref="D68">
    <cfRule type="dataBar" priority="3723">
      <dataBar>
        <cfvo type="min"/>
        <cfvo type="max"/>
        <color rgb="FF638EC6"/>
      </dataBar>
    </cfRule>
    <cfRule type="duplicateValues" priority="3724" stopIfTrue="1"/>
    <cfRule type="duplicateValues" priority="3725" stopIfTrue="1"/>
  </conditionalFormatting>
  <conditionalFormatting sqref="C69">
    <cfRule type="duplicateValues" priority="3722" stopIfTrue="1"/>
  </conditionalFormatting>
  <conditionalFormatting sqref="C69">
    <cfRule type="dataBar" priority="3719">
      <dataBar>
        <cfvo type="min"/>
        <cfvo type="max"/>
        <color rgb="FF638EC6"/>
      </dataBar>
    </cfRule>
    <cfRule type="duplicateValues" priority="3720" stopIfTrue="1"/>
    <cfRule type="duplicateValues" priority="3721" stopIfTrue="1"/>
  </conditionalFormatting>
  <conditionalFormatting sqref="C69:D69">
    <cfRule type="dataBar" priority="3716">
      <dataBar>
        <cfvo type="min"/>
        <cfvo type="max"/>
        <color rgb="FF638EC6"/>
      </dataBar>
    </cfRule>
    <cfRule type="duplicateValues" priority="3717" stopIfTrue="1"/>
    <cfRule type="duplicateValues" priority="3718" stopIfTrue="1"/>
  </conditionalFormatting>
  <conditionalFormatting sqref="C69:D69">
    <cfRule type="duplicateValues" priority="3715" stopIfTrue="1"/>
  </conditionalFormatting>
  <conditionalFormatting sqref="C69:D69">
    <cfRule type="dataBar" priority="3712">
      <dataBar>
        <cfvo type="min"/>
        <cfvo type="max"/>
        <color rgb="FF638EC6"/>
      </dataBar>
    </cfRule>
    <cfRule type="duplicateValues" priority="3713" stopIfTrue="1"/>
    <cfRule type="duplicateValues" priority="3714" stopIfTrue="1"/>
  </conditionalFormatting>
  <conditionalFormatting sqref="C69:D69">
    <cfRule type="dataBar" priority="3709">
      <dataBar>
        <cfvo type="min"/>
        <cfvo type="max"/>
        <color rgb="FF638EC6"/>
      </dataBar>
    </cfRule>
    <cfRule type="duplicateValues" priority="3710" stopIfTrue="1"/>
    <cfRule type="duplicateValues" priority="3711" stopIfTrue="1"/>
  </conditionalFormatting>
  <conditionalFormatting sqref="C69:D69">
    <cfRule type="duplicateValues" priority="3708" stopIfTrue="1"/>
  </conditionalFormatting>
  <conditionalFormatting sqref="C69">
    <cfRule type="duplicateValues" priority="3707" stopIfTrue="1"/>
  </conditionalFormatting>
  <conditionalFormatting sqref="C69">
    <cfRule type="dataBar" priority="3704">
      <dataBar>
        <cfvo type="min"/>
        <cfvo type="max"/>
        <color rgb="FF638EC6"/>
      </dataBar>
    </cfRule>
    <cfRule type="duplicateValues" priority="3705" stopIfTrue="1"/>
    <cfRule type="duplicateValues" priority="3706" stopIfTrue="1"/>
  </conditionalFormatting>
  <conditionalFormatting sqref="C69:D69">
    <cfRule type="duplicateValues" priority="3703" stopIfTrue="1"/>
  </conditionalFormatting>
  <conditionalFormatting sqref="D69">
    <cfRule type="duplicateValues" priority="3702" stopIfTrue="1"/>
  </conditionalFormatting>
  <conditionalFormatting sqref="D69">
    <cfRule type="dataBar" priority="3699">
      <dataBar>
        <cfvo type="min"/>
        <cfvo type="max"/>
        <color rgb="FF638EC6"/>
      </dataBar>
    </cfRule>
    <cfRule type="duplicateValues" priority="3700" stopIfTrue="1"/>
    <cfRule type="duplicateValues" priority="3701" stopIfTrue="1"/>
  </conditionalFormatting>
  <conditionalFormatting sqref="C68:D69">
    <cfRule type="dataBar" priority="3696">
      <dataBar>
        <cfvo type="min"/>
        <cfvo type="max"/>
        <color rgb="FF638EC6"/>
      </dataBar>
    </cfRule>
    <cfRule type="duplicateValues" priority="3697" stopIfTrue="1"/>
    <cfRule type="duplicateValues" priority="3698" stopIfTrue="1"/>
  </conditionalFormatting>
  <conditionalFormatting sqref="D68">
    <cfRule type="expression" priority="3746" stopIfTrue="1">
      <formula>AND(COUNTIF($D$6:$E$6, D68)+COUNTIF($G$6:$H$6, D68)&gt;1,NOT(ISBLANK(D68)))</formula>
    </cfRule>
    <cfRule type="expression" priority="3747" stopIfTrue="1">
      <formula>AND(COUNTIF($D$6:$E$6, D68)+COUNTIF($G$6:$H$6, D68)&gt;1,NOT(ISBLANK(D68)))</formula>
    </cfRule>
  </conditionalFormatting>
  <conditionalFormatting sqref="D68">
    <cfRule type="expression" priority="3748" stopIfTrue="1">
      <formula>AND(COUNTIF($D$6:$E$6, D68)+COUNTIF($G$6:$H$6, D68)&gt;1,NOT(ISBLANK(D68)))</formula>
    </cfRule>
  </conditionalFormatting>
  <conditionalFormatting sqref="D69">
    <cfRule type="expression" priority="3749" stopIfTrue="1">
      <formula>AND(COUNTIF($D$7:$E$7, D69)+COUNTIF($G$7:$H$7, D69)&gt;1,NOT(ISBLANK(D69)))</formula>
    </cfRule>
    <cfRule type="expression" priority="3750" stopIfTrue="1">
      <formula>AND(COUNTIF($D$7:$E$7, D69)+COUNTIF($G$7:$H$7, D69)&gt;1,NOT(ISBLANK(D69)))</formula>
    </cfRule>
  </conditionalFormatting>
  <conditionalFormatting sqref="D69">
    <cfRule type="expression" priority="3751" stopIfTrue="1">
      <formula>AND(COUNTIF($D$7:$E$7, D69)+COUNTIF($G$7:$H$7, D69)&gt;1,NOT(ISBLANK(D69)))</formula>
    </cfRule>
  </conditionalFormatting>
  <conditionalFormatting sqref="C68:D68">
    <cfRule type="expression" priority="3752" stopIfTrue="1">
      <formula>AND(COUNTIF($D$6:$D$6, C68)+COUNTIF($G$6:$G$6, C68)&gt;1,NOT(ISBLANK(C68)))</formula>
    </cfRule>
    <cfRule type="expression" priority="3753" stopIfTrue="1">
      <formula>AND(COUNTIF($D$6:$D$6, C68)+COUNTIF($G$6:$G$6, C68)&gt;1,NOT(ISBLANK(C68)))</formula>
    </cfRule>
  </conditionalFormatting>
  <conditionalFormatting sqref="C68:D68">
    <cfRule type="expression" priority="3754" stopIfTrue="1">
      <formula>AND(COUNTIF($D$6:$D$6, C68)+COUNTIF($G$6:$G$6, C68)&gt;1,NOT(ISBLANK(C68)))</formula>
    </cfRule>
  </conditionalFormatting>
  <conditionalFormatting sqref="C68:D68">
    <cfRule type="expression" priority="3755" stopIfTrue="1">
      <formula>AND(COUNTIF($D$6:$D$6, C68)+COUNTIF($H$6:$H$6, C68)&gt;1,NOT(ISBLANK(C68)))</formula>
    </cfRule>
    <cfRule type="expression" priority="3756" stopIfTrue="1">
      <formula>AND(COUNTIF($D$6:$D$6, C68)+COUNTIF($H$6:$H$6, C68)&gt;1,NOT(ISBLANK(C68)))</formula>
    </cfRule>
  </conditionalFormatting>
  <conditionalFormatting sqref="C68:D68">
    <cfRule type="expression" priority="3757" stopIfTrue="1">
      <formula>AND(COUNTIF($H$6:$H$6, C68)+COUNTIF($D$6:$D$6, C68)&gt;1,NOT(ISBLANK(C68)))</formula>
    </cfRule>
  </conditionalFormatting>
  <conditionalFormatting sqref="C68:D68">
    <cfRule type="expression" priority="3758" stopIfTrue="1">
      <formula>AND(COUNTIF($D$6:$D$6, C68)+COUNTIF($H$6:$H$6, C68)&gt;1,NOT(ISBLANK(C68)))</formula>
    </cfRule>
  </conditionalFormatting>
  <conditionalFormatting sqref="C69:D69">
    <cfRule type="expression" priority="3759" stopIfTrue="1">
      <formula>AND(COUNTIF($D$7:$D$7, C69)+COUNTIF($H$7:$H$7, C69)&gt;1,NOT(ISBLANK(C69)))</formula>
    </cfRule>
    <cfRule type="expression" priority="3760" stopIfTrue="1">
      <formula>AND(COUNTIF($D$7:$D$7, C69)+COUNTIF($H$7:$H$7, C69)&gt;1,NOT(ISBLANK(C69)))</formula>
    </cfRule>
  </conditionalFormatting>
  <conditionalFormatting sqref="C69:D69">
    <cfRule type="expression" priority="3761" stopIfTrue="1">
      <formula>AND(COUNTIF($H$7:$H$7, C69)+COUNTIF($D$7:$D$7, C69)&gt;1,NOT(ISBLANK(C69)))</formula>
    </cfRule>
  </conditionalFormatting>
  <conditionalFormatting sqref="C69:D69">
    <cfRule type="expression" priority="3762" stopIfTrue="1">
      <formula>AND(COUNTIF($D$7:$D$7, C69)+COUNTIF($H$7:$H$7, C69)&gt;1,NOT(ISBLANK(C69)))</formula>
    </cfRule>
  </conditionalFormatting>
  <conditionalFormatting sqref="C68:D68">
    <cfRule type="expression" priority="3763" stopIfTrue="1">
      <formula>AND(COUNTIF($G$6:$G$6, C68)+COUNTIF($D$6:$D$6, C68)&gt;1,NOT(ISBLANK(C68)))</formula>
    </cfRule>
  </conditionalFormatting>
  <conditionalFormatting sqref="C69:D69">
    <cfRule type="expression" priority="3764" stopIfTrue="1">
      <formula>AND(COUNTIF($D$7:$D$7, C69)+COUNTIF($G$7:$G$7, C69)&gt;1,NOT(ISBLANK(C69)))</formula>
    </cfRule>
    <cfRule type="expression" priority="3765" stopIfTrue="1">
      <formula>AND(COUNTIF($D$7:$D$7, C69)+COUNTIF($G$7:$G$7, C69)&gt;1,NOT(ISBLANK(C69)))</formula>
    </cfRule>
  </conditionalFormatting>
  <conditionalFormatting sqref="C69:D69">
    <cfRule type="expression" priority="3766" stopIfTrue="1">
      <formula>AND(COUNTIF($G$7:$G$7, C69)+COUNTIF($D$7:$D$7, C69)&gt;1,NOT(ISBLANK(C69)))</formula>
    </cfRule>
  </conditionalFormatting>
  <conditionalFormatting sqref="C69:D69">
    <cfRule type="expression" priority="3767" stopIfTrue="1">
      <formula>AND(COUNTIF($D$7:$D$7, C69)+COUNTIF($G$7:$G$7, C69)&gt;1,NOT(ISBLANK(C69)))</formula>
    </cfRule>
  </conditionalFormatting>
  <conditionalFormatting sqref="C68:D68">
    <cfRule type="expression" priority="3768" stopIfTrue="1">
      <formula>AND(COUNTIF($D$6:$D$6, C68)+COUNTIF($F$6:$F$6, C68)&gt;1,NOT(ISBLANK(C68)))</formula>
    </cfRule>
    <cfRule type="expression" priority="3769" stopIfTrue="1">
      <formula>AND(COUNTIF($D$6:$D$6, C68)+COUNTIF($F$6:$F$6, C68)&gt;1,NOT(ISBLANK(C68)))</formula>
    </cfRule>
  </conditionalFormatting>
  <conditionalFormatting sqref="C68:D68">
    <cfRule type="expression" priority="3770" stopIfTrue="1">
      <formula>AND(COUNTIF($D$6:$D$6, C68)+COUNTIF($F$6:$F$6, C68)&gt;1,NOT(ISBLANK(C68)))</formula>
    </cfRule>
  </conditionalFormatting>
  <conditionalFormatting sqref="C68:D68">
    <cfRule type="expression" priority="3771" stopIfTrue="1">
      <formula>AND(COUNTIF($F$6:$F$6, C68)+COUNTIF($D$6:$D$6, C68)&gt;1,NOT(ISBLANK(C68)))</formula>
    </cfRule>
  </conditionalFormatting>
  <conditionalFormatting sqref="C68:D69">
    <cfRule type="expression" priority="3772" stopIfTrue="1">
      <formula>AND(COUNTIF($D$6:$D$7, C68)+COUNTIF($F$6:$F$6, C68)+COUNTIF($G$6:$G$7, C68)&gt;1,NOT(ISBLANK(C68)))</formula>
    </cfRule>
    <cfRule type="expression" priority="3773" stopIfTrue="1">
      <formula>AND(COUNTIF($D$6:$D$7, C68)+COUNTIF($F$6:$F$6, C68)+COUNTIF($G$6:$G$7, C68)&gt;1,NOT(ISBLANK(C68)))</formula>
    </cfRule>
  </conditionalFormatting>
  <conditionalFormatting sqref="C68:D69">
    <cfRule type="expression" priority="3774" stopIfTrue="1">
      <formula>AND(COUNTIF($D$6:$D$7, C68)+COUNTIF($F$6:$F$6, C68)+COUNTIF($G$6:$G$7, C68)&gt;1,NOT(ISBLANK(C68)))</formula>
    </cfRule>
  </conditionalFormatting>
  <conditionalFormatting sqref="C68:D69">
    <cfRule type="expression" priority="3775" stopIfTrue="1">
      <formula>AND(COUNTIF($D$6:$D$7, C68)+COUNTIF($H$7:$H$7, C68)&gt;1,NOT(ISBLANK(C68)))</formula>
    </cfRule>
    <cfRule type="expression" priority="3776" stopIfTrue="1">
      <formula>AND(COUNTIF($D$6:$D$7, C68)+COUNTIF($H$7:$H$7, C68)&gt;1,NOT(ISBLANK(C68)))</formula>
    </cfRule>
  </conditionalFormatting>
  <conditionalFormatting sqref="C68:D69">
    <cfRule type="expression" priority="3777" stopIfTrue="1">
      <formula>AND(COUNTIF($D$6:$D$7, C68)+COUNTIF($H$7:$H$7, C68)&gt;1,NOT(ISBLANK(C68)))</formula>
    </cfRule>
  </conditionalFormatting>
  <conditionalFormatting sqref="C68:D68">
    <cfRule type="expression" priority="3778" stopIfTrue="1">
      <formula>AND(COUNTIF($D$6:$D$6, C68)+COUNTIF($F$6:$G$6, C68)&gt;1,NOT(ISBLANK(C68)))</formula>
    </cfRule>
    <cfRule type="expression" priority="3779" stopIfTrue="1">
      <formula>AND(COUNTIF($D$6:$D$6, C68)+COUNTIF($F$6:$G$6, C68)&gt;1,NOT(ISBLANK(C68)))</formula>
    </cfRule>
  </conditionalFormatting>
  <conditionalFormatting sqref="C68:D68">
    <cfRule type="expression" priority="3780" stopIfTrue="1">
      <formula>AND(COUNTIF($D$6:$D$6, C68)+COUNTIF($F$6:$G$6, C68)&gt;1,NOT(ISBLANK(C68)))</formula>
    </cfRule>
  </conditionalFormatting>
  <conditionalFormatting sqref="C68:D68">
    <cfRule type="expression" priority="3781" stopIfTrue="1">
      <formula>AND(COUNTIF($F$6:$G$6, C68)+COUNTIF($D$6:$D$6, C68)&gt;1,NOT(ISBLANK(C68)))</formula>
    </cfRule>
    <cfRule type="expression" priority="3782" stopIfTrue="1">
      <formula>AND(COUNTIF($F$6:$G$6, C68)+COUNTIF($D$6:$D$6, C68)&gt;1,NOT(ISBLANK(C68)))</formula>
    </cfRule>
  </conditionalFormatting>
  <conditionalFormatting sqref="C68:D68">
    <cfRule type="expression" priority="3783" stopIfTrue="1">
      <formula>AND(COUNTIF($F$6:$G$6, C68)+COUNTIF($D$6:$D$6, C68)&gt;1,NOT(ISBLANK(C68)))</formula>
    </cfRule>
  </conditionalFormatting>
  <conditionalFormatting sqref="C69:D69">
    <cfRule type="expression" priority="3784" stopIfTrue="1">
      <formula>AND(COUNTIF($F$7:$G$7, C69)+COUNTIF($D$7:$D$7, C69)&gt;1,NOT(ISBLANK(C69)))</formula>
    </cfRule>
    <cfRule type="expression" priority="3785" stopIfTrue="1">
      <formula>AND(COUNTIF($F$7:$G$7, C69)+COUNTIF($D$7:$D$7, C69)&gt;1,NOT(ISBLANK(C69)))</formula>
    </cfRule>
  </conditionalFormatting>
  <conditionalFormatting sqref="C69:D69">
    <cfRule type="expression" priority="3786" stopIfTrue="1">
      <formula>AND(COUNTIF($F$7:$G$7, C69)+COUNTIF($D$7:$D$7, C69)&gt;1,NOT(ISBLANK(C69)))</formula>
    </cfRule>
  </conditionalFormatting>
  <conditionalFormatting sqref="C69:D69">
    <cfRule type="expression" priority="3787" stopIfTrue="1">
      <formula>AND(COUNTIF($D$7:$D$7, C69)+COUNTIF($G$7:$H$7, C69)&gt;1,NOT(ISBLANK(C69)))</formula>
    </cfRule>
    <cfRule type="expression" priority="3788" stopIfTrue="1">
      <formula>AND(COUNTIF($D$7:$D$7, C69)+COUNTIF($G$7:$H$7, C69)&gt;1,NOT(ISBLANK(C69)))</formula>
    </cfRule>
  </conditionalFormatting>
  <conditionalFormatting sqref="C69:D69">
    <cfRule type="expression" priority="3789" stopIfTrue="1">
      <formula>AND(COUNTIF($D$7:$D$7, C69)+COUNTIF($G$7:$H$7, C69)&gt;1,NOT(ISBLANK(C69)))</formula>
    </cfRule>
  </conditionalFormatting>
  <conditionalFormatting sqref="C69:D69">
    <cfRule type="expression" priority="3790" stopIfTrue="1">
      <formula>AND(COUNTIF($D$7:$D$7, C69)+COUNTIF($F$7:$H$7, C69)&gt;1,NOT(ISBLANK(C69)))</formula>
    </cfRule>
    <cfRule type="expression" priority="3791" stopIfTrue="1">
      <formula>AND(COUNTIF($D$7:$D$7, C69)+COUNTIF($F$7:$H$7, C69)&gt;1,NOT(ISBLANK(C69)))</formula>
    </cfRule>
  </conditionalFormatting>
  <conditionalFormatting sqref="C69:D69">
    <cfRule type="expression" priority="3792" stopIfTrue="1">
      <formula>AND(COUNTIF($D$7:$D$7, C69)+COUNTIF($F$7:$H$7, C69)&gt;1,NOT(ISBLANK(C69)))</formula>
    </cfRule>
  </conditionalFormatting>
  <conditionalFormatting sqref="C69:D69">
    <cfRule type="expression" priority="3793" stopIfTrue="1">
      <formula>AND(COUNTIF($D$7:$D$7, C69)+COUNTIF($F$7:$F$7, C69)&gt;1,NOT(ISBLANK(C69)))</formula>
    </cfRule>
    <cfRule type="expression" priority="3794" stopIfTrue="1">
      <formula>AND(COUNTIF($D$7:$D$7, C69)+COUNTIF($F$7:$F$7, C69)&gt;1,NOT(ISBLANK(C69)))</formula>
    </cfRule>
  </conditionalFormatting>
  <conditionalFormatting sqref="C69:D69">
    <cfRule type="expression" priority="3795" stopIfTrue="1">
      <formula>AND(COUNTIF($F$7:$F$7, C69)+COUNTIF($D$7:$D$7, C69)&gt;1,NOT(ISBLANK(C69)))</formula>
    </cfRule>
  </conditionalFormatting>
  <conditionalFormatting sqref="C69:D69">
    <cfRule type="expression" priority="3796" stopIfTrue="1">
      <formula>AND(COUNTIF($D$7:$D$7, C69)+COUNTIF($F$7:$F$7, C69)&gt;1,NOT(ISBLANK(C69)))</formula>
    </cfRule>
  </conditionalFormatting>
  <conditionalFormatting sqref="C69:D69">
    <cfRule type="expression" priority="3797" stopIfTrue="1">
      <formula>AND(COUNTIF($D$7:$D$7, C69)+COUNTIF($F$7:$G$7, C69)&gt;1,NOT(ISBLANK(C69)))</formula>
    </cfRule>
    <cfRule type="expression" priority="3798" stopIfTrue="1">
      <formula>AND(COUNTIF($D$7:$D$7, C69)+COUNTIF($F$7:$G$7, C69)&gt;1,NOT(ISBLANK(C69)))</formula>
    </cfRule>
  </conditionalFormatting>
  <conditionalFormatting sqref="C69:D69">
    <cfRule type="expression" priority="3799" stopIfTrue="1">
      <formula>AND(COUNTIF($D$7:$D$7, C69)+COUNTIF($F$7:$G$7, C69)&gt;1,NOT(ISBLANK(C69)))</formula>
    </cfRule>
  </conditionalFormatting>
  <conditionalFormatting sqref="C74:D74">
    <cfRule type="duplicateValues" priority="3626" stopIfTrue="1"/>
  </conditionalFormatting>
  <conditionalFormatting sqref="C74:D74">
    <cfRule type="duplicateValues" priority="3625" stopIfTrue="1"/>
  </conditionalFormatting>
  <conditionalFormatting sqref="C74:D74">
    <cfRule type="dataBar" priority="3622">
      <dataBar>
        <cfvo type="min"/>
        <cfvo type="max"/>
        <color rgb="FF638EC6"/>
      </dataBar>
    </cfRule>
    <cfRule type="duplicateValues" priority="3623" stopIfTrue="1"/>
    <cfRule type="duplicateValues" priority="3624" stopIfTrue="1"/>
  </conditionalFormatting>
  <conditionalFormatting sqref="C74:D74">
    <cfRule type="duplicateValues" priority="3621" stopIfTrue="1"/>
  </conditionalFormatting>
  <conditionalFormatting sqref="C74:D74">
    <cfRule type="dataBar" priority="3618">
      <dataBar>
        <cfvo type="min"/>
        <cfvo type="max"/>
        <color rgb="FF638EC6"/>
      </dataBar>
    </cfRule>
    <cfRule type="duplicateValues" priority="3619" stopIfTrue="1"/>
    <cfRule type="duplicateValues" priority="3620" stopIfTrue="1"/>
  </conditionalFormatting>
  <conditionalFormatting sqref="C74">
    <cfRule type="duplicateValues" priority="3617" stopIfTrue="1"/>
  </conditionalFormatting>
  <conditionalFormatting sqref="C74">
    <cfRule type="dataBar" priority="3614">
      <dataBar>
        <cfvo type="min"/>
        <cfvo type="max"/>
        <color rgb="FF638EC6"/>
      </dataBar>
    </cfRule>
    <cfRule type="duplicateValues" priority="3615" stopIfTrue="1"/>
    <cfRule type="duplicateValues" priority="3616" stopIfTrue="1"/>
  </conditionalFormatting>
  <conditionalFormatting sqref="C74:D74">
    <cfRule type="duplicateValues" priority="3613" stopIfTrue="1"/>
  </conditionalFormatting>
  <conditionalFormatting sqref="C74">
    <cfRule type="duplicateValues" priority="3612" stopIfTrue="1"/>
  </conditionalFormatting>
  <conditionalFormatting sqref="C74">
    <cfRule type="dataBar" priority="3609">
      <dataBar>
        <cfvo type="min"/>
        <cfvo type="max"/>
        <color rgb="FF638EC6"/>
      </dataBar>
    </cfRule>
    <cfRule type="duplicateValues" priority="3610" stopIfTrue="1"/>
    <cfRule type="duplicateValues" priority="3611" stopIfTrue="1"/>
  </conditionalFormatting>
  <conditionalFormatting sqref="C74:D74">
    <cfRule type="duplicateValues" priority="3608" stopIfTrue="1"/>
  </conditionalFormatting>
  <conditionalFormatting sqref="C74:D74">
    <cfRule type="dataBar" priority="3605">
      <dataBar>
        <cfvo type="min"/>
        <cfvo type="max"/>
        <color rgb="FF638EC6"/>
      </dataBar>
    </cfRule>
    <cfRule type="duplicateValues" priority="3606" stopIfTrue="1"/>
    <cfRule type="duplicateValues" priority="3607" stopIfTrue="1"/>
  </conditionalFormatting>
  <conditionalFormatting sqref="C74:D74">
    <cfRule type="dataBar" priority="3602">
      <dataBar>
        <cfvo type="min"/>
        <cfvo type="max"/>
        <color rgb="FF638EC6"/>
      </dataBar>
    </cfRule>
    <cfRule type="duplicateValues" priority="3603" stopIfTrue="1"/>
    <cfRule type="duplicateValues" priority="3604" stopIfTrue="1"/>
  </conditionalFormatting>
  <conditionalFormatting sqref="C74:D74">
    <cfRule type="duplicateValues" priority="3601" stopIfTrue="1"/>
  </conditionalFormatting>
  <conditionalFormatting sqref="C74">
    <cfRule type="dataBar" priority="3598">
      <dataBar>
        <cfvo type="min"/>
        <cfvo type="max"/>
        <color rgb="FF638EC6"/>
      </dataBar>
    </cfRule>
    <cfRule type="duplicateValues" priority="3599" stopIfTrue="1"/>
    <cfRule type="duplicateValues" priority="3600" stopIfTrue="1"/>
  </conditionalFormatting>
  <conditionalFormatting sqref="C74">
    <cfRule type="duplicateValues" priority="3597" stopIfTrue="1"/>
  </conditionalFormatting>
  <conditionalFormatting sqref="C74">
    <cfRule type="duplicateValues" priority="3596" stopIfTrue="1"/>
  </conditionalFormatting>
  <conditionalFormatting sqref="C74">
    <cfRule type="dataBar" priority="3593">
      <dataBar>
        <cfvo type="min"/>
        <cfvo type="max"/>
        <color rgb="FF638EC6"/>
      </dataBar>
    </cfRule>
    <cfRule type="duplicateValues" priority="3594" stopIfTrue="1"/>
    <cfRule type="duplicateValues" priority="3595" stopIfTrue="1"/>
  </conditionalFormatting>
  <conditionalFormatting sqref="C74:D74">
    <cfRule type="dataBar" priority="3590">
      <dataBar>
        <cfvo type="min"/>
        <cfvo type="max"/>
        <color rgb="FF638EC6"/>
      </dataBar>
    </cfRule>
    <cfRule type="duplicateValues" priority="3591" stopIfTrue="1"/>
    <cfRule type="duplicateValues" priority="3592" stopIfTrue="1"/>
  </conditionalFormatting>
  <conditionalFormatting sqref="C74:D74">
    <cfRule type="duplicateValues" priority="3589" stopIfTrue="1"/>
  </conditionalFormatting>
  <conditionalFormatting sqref="C74:D74">
    <cfRule type="duplicateValues" priority="3588" stopIfTrue="1"/>
  </conditionalFormatting>
  <conditionalFormatting sqref="C74:D74">
    <cfRule type="duplicateValues" priority="3587" stopIfTrue="1"/>
  </conditionalFormatting>
  <conditionalFormatting sqref="C74:D74">
    <cfRule type="dataBar" priority="3584">
      <dataBar>
        <cfvo type="min"/>
        <cfvo type="max"/>
        <color rgb="FF638EC6"/>
      </dataBar>
    </cfRule>
    <cfRule type="duplicateValues" priority="3585" stopIfTrue="1"/>
    <cfRule type="duplicateValues" priority="3586" stopIfTrue="1"/>
  </conditionalFormatting>
  <conditionalFormatting sqref="C74:D74">
    <cfRule type="duplicateValues" priority="3583" stopIfTrue="1"/>
  </conditionalFormatting>
  <conditionalFormatting sqref="C74:D74">
    <cfRule type="dataBar" priority="3580">
      <dataBar>
        <cfvo type="min"/>
        <cfvo type="max"/>
        <color rgb="FF638EC6"/>
      </dataBar>
    </cfRule>
    <cfRule type="duplicateValues" priority="3581" stopIfTrue="1"/>
    <cfRule type="duplicateValues" priority="3582" stopIfTrue="1"/>
  </conditionalFormatting>
  <conditionalFormatting sqref="C74:D74">
    <cfRule type="expression" priority="3578" stopIfTrue="1">
      <formula>AND(COUNTIF($H$70:$H$72, C74)+COUNTIF($C$70:$D$72, C74)&gt;1,NOT(ISBLANK(C74)))</formula>
    </cfRule>
    <cfRule type="expression" priority="3579" stopIfTrue="1">
      <formula>AND(COUNTIF($H$70:$H$72, C74)+COUNTIF($C$70:$D$72, C74)&gt;1,NOT(ISBLANK(C74)))</formula>
    </cfRule>
  </conditionalFormatting>
  <conditionalFormatting sqref="C74:D74">
    <cfRule type="expression" priority="3577" stopIfTrue="1">
      <formula>AND(COUNTIF($H$70:$H$72, C74)+COUNTIF($C$70:$D$72, C74)&gt;1,NOT(ISBLANK(C74)))</formula>
    </cfRule>
  </conditionalFormatting>
  <conditionalFormatting sqref="C74:D74">
    <cfRule type="expression" priority="3575" stopIfTrue="1">
      <formula>AND(COUNTIF($G$70:$G$72, C74)+COUNTIF($C$70:$D$72, C74)&gt;1,NOT(ISBLANK(C74)))</formula>
    </cfRule>
    <cfRule type="expression" priority="3576" stopIfTrue="1">
      <formula>AND(COUNTIF($G$70:$G$72, C74)+COUNTIF($C$70:$D$72, C74)&gt;1,NOT(ISBLANK(C74)))</formula>
    </cfRule>
  </conditionalFormatting>
  <conditionalFormatting sqref="C74:D74">
    <cfRule type="expression" priority="3574" stopIfTrue="1">
      <formula>AND(COUNTIF($G$70:$G$72, C74)+COUNTIF($C$70:$D$72, C74)&gt;1,NOT(ISBLANK(C74)))</formula>
    </cfRule>
  </conditionalFormatting>
  <conditionalFormatting sqref="C74:D74">
    <cfRule type="duplicateValues" priority="3573" stopIfTrue="1"/>
  </conditionalFormatting>
  <conditionalFormatting sqref="C74:D74">
    <cfRule type="expression" priority="3571" stopIfTrue="1">
      <formula>AND(COUNTIF($H$70:$H$71, C74)+COUNTIF($C$70:$D$72, C74)&gt;1,NOT(ISBLANK(C74)))</formula>
    </cfRule>
    <cfRule type="expression" priority="3572" stopIfTrue="1">
      <formula>AND(COUNTIF($H$70:$H$71, C74)+COUNTIF($C$70:$D$72, C74)&gt;1,NOT(ISBLANK(C74)))</formula>
    </cfRule>
  </conditionalFormatting>
  <conditionalFormatting sqref="C74:D74">
    <cfRule type="expression" priority="3570" stopIfTrue="1">
      <formula>AND(COUNTIF($H$70:$H$71, C74)+COUNTIF($C$70:$D$72, C74)&gt;1,NOT(ISBLANK(C74)))</formula>
    </cfRule>
  </conditionalFormatting>
  <conditionalFormatting sqref="C74:D74">
    <cfRule type="expression" priority="3568" stopIfTrue="1">
      <formula>AND(COUNTIF($G$70:$H$72, C74)+COUNTIF($C$70:$D$72, C74)&gt;1,NOT(ISBLANK(C74)))</formula>
    </cfRule>
    <cfRule type="expression" priority="3569" stopIfTrue="1">
      <formula>AND(COUNTIF($G$70:$H$72, C74)+COUNTIF($C$70:$D$72, C74)&gt;1,NOT(ISBLANK(C74)))</formula>
    </cfRule>
  </conditionalFormatting>
  <conditionalFormatting sqref="C74:D74">
    <cfRule type="expression" priority="3567" stopIfTrue="1">
      <formula>AND(COUNTIF($G$70:$H$72, C74)+COUNTIF($C$70:$D$72, C74)&gt;1,NOT(ISBLANK(C74)))</formula>
    </cfRule>
  </conditionalFormatting>
  <conditionalFormatting sqref="C74:D74">
    <cfRule type="dataBar" priority="3564">
      <dataBar>
        <cfvo type="min"/>
        <cfvo type="max"/>
        <color rgb="FF638EC6"/>
      </dataBar>
    </cfRule>
    <cfRule type="duplicateValues" priority="3565" stopIfTrue="1"/>
    <cfRule type="duplicateValues" priority="3566" stopIfTrue="1"/>
  </conditionalFormatting>
  <conditionalFormatting sqref="C74">
    <cfRule type="dataBar" priority="3561">
      <dataBar>
        <cfvo type="min"/>
        <cfvo type="max"/>
        <color rgb="FF638EC6"/>
      </dataBar>
    </cfRule>
    <cfRule type="duplicateValues" priority="3562" stopIfTrue="1"/>
    <cfRule type="duplicateValues" priority="3563" stopIfTrue="1"/>
  </conditionalFormatting>
  <conditionalFormatting sqref="C74">
    <cfRule type="duplicateValues" priority="3560" stopIfTrue="1"/>
  </conditionalFormatting>
  <conditionalFormatting sqref="C74:D74">
    <cfRule type="duplicateValues" priority="3559" stopIfTrue="1"/>
  </conditionalFormatting>
  <conditionalFormatting sqref="C74:D74">
    <cfRule type="duplicateValues" priority="3558" stopIfTrue="1"/>
  </conditionalFormatting>
  <conditionalFormatting sqref="C74:D74">
    <cfRule type="duplicateValues" priority="3557" stopIfTrue="1"/>
  </conditionalFormatting>
  <conditionalFormatting sqref="C74:D74">
    <cfRule type="dataBar" priority="3554">
      <dataBar>
        <cfvo type="min"/>
        <cfvo type="max"/>
        <color rgb="FF638EC6"/>
      </dataBar>
    </cfRule>
    <cfRule type="duplicateValues" priority="3555" stopIfTrue="1"/>
    <cfRule type="duplicateValues" priority="3556" stopIfTrue="1"/>
  </conditionalFormatting>
  <conditionalFormatting sqref="C74:D74">
    <cfRule type="dataBar" priority="3551">
      <dataBar>
        <cfvo type="min"/>
        <cfvo type="max"/>
        <color rgb="FF638EC6"/>
      </dataBar>
    </cfRule>
    <cfRule type="duplicateValues" priority="3552" stopIfTrue="1"/>
    <cfRule type="duplicateValues" priority="3553" stopIfTrue="1"/>
  </conditionalFormatting>
  <conditionalFormatting sqref="C74:D74">
    <cfRule type="dataBar" priority="3548">
      <dataBar>
        <cfvo type="min"/>
        <cfvo type="max"/>
        <color rgb="FF638EC6"/>
      </dataBar>
    </cfRule>
    <cfRule type="duplicateValues" priority="3549" stopIfTrue="1"/>
    <cfRule type="duplicateValues" priority="3550" stopIfTrue="1"/>
  </conditionalFormatting>
  <conditionalFormatting sqref="C74:D74">
    <cfRule type="duplicateValues" priority="3547" stopIfTrue="1"/>
  </conditionalFormatting>
  <conditionalFormatting sqref="C74:D74">
    <cfRule type="dataBar" priority="3544">
      <dataBar>
        <cfvo type="min"/>
        <cfvo type="max"/>
        <color rgb="FF638EC6"/>
      </dataBar>
    </cfRule>
    <cfRule type="duplicateValues" priority="3545" stopIfTrue="1"/>
    <cfRule type="duplicateValues" priority="3546" stopIfTrue="1"/>
  </conditionalFormatting>
  <conditionalFormatting sqref="C74:D74">
    <cfRule type="duplicateValues" priority="3543" stopIfTrue="1"/>
  </conditionalFormatting>
  <conditionalFormatting sqref="C74:D74">
    <cfRule type="dataBar" priority="3540">
      <dataBar>
        <cfvo type="min"/>
        <cfvo type="max"/>
        <color rgb="FF638EC6"/>
      </dataBar>
    </cfRule>
    <cfRule type="duplicateValues" priority="3541" stopIfTrue="1"/>
    <cfRule type="duplicateValues" priority="3542" stopIfTrue="1"/>
  </conditionalFormatting>
  <conditionalFormatting sqref="C74:D74">
    <cfRule type="duplicateValues" priority="3539" stopIfTrue="1"/>
  </conditionalFormatting>
  <conditionalFormatting sqref="C74:D74">
    <cfRule type="dataBar" priority="3536">
      <dataBar>
        <cfvo type="min"/>
        <cfvo type="max"/>
        <color rgb="FF638EC6"/>
      </dataBar>
    </cfRule>
    <cfRule type="duplicateValues" priority="3537" stopIfTrue="1"/>
    <cfRule type="duplicateValues" priority="3538" stopIfTrue="1"/>
  </conditionalFormatting>
  <conditionalFormatting sqref="C74:D74">
    <cfRule type="duplicateValues" priority="3535" stopIfTrue="1"/>
  </conditionalFormatting>
  <conditionalFormatting sqref="C74:D74">
    <cfRule type="duplicateValues" priority="3534" stopIfTrue="1"/>
  </conditionalFormatting>
  <conditionalFormatting sqref="C74:D74">
    <cfRule type="duplicateValues" priority="3533" stopIfTrue="1"/>
  </conditionalFormatting>
  <conditionalFormatting sqref="C74:D74">
    <cfRule type="dataBar" priority="3530">
      <dataBar>
        <cfvo type="min"/>
        <cfvo type="max"/>
        <color rgb="FF638EC6"/>
      </dataBar>
    </cfRule>
    <cfRule type="duplicateValues" priority="3531" stopIfTrue="1"/>
    <cfRule type="duplicateValues" priority="3532" stopIfTrue="1"/>
  </conditionalFormatting>
  <conditionalFormatting sqref="C74:D74">
    <cfRule type="dataBar" priority="3527">
      <dataBar>
        <cfvo type="min"/>
        <cfvo type="max"/>
        <color rgb="FF638EC6"/>
      </dataBar>
    </cfRule>
    <cfRule type="duplicateValues" priority="3528" stopIfTrue="1"/>
    <cfRule type="duplicateValues" priority="3529" stopIfTrue="1"/>
  </conditionalFormatting>
  <conditionalFormatting sqref="C74:D74">
    <cfRule type="duplicateValues" priority="3526" stopIfTrue="1"/>
  </conditionalFormatting>
  <conditionalFormatting sqref="C74">
    <cfRule type="duplicateValues" priority="3525" stopIfTrue="1"/>
  </conditionalFormatting>
  <conditionalFormatting sqref="C74">
    <cfRule type="dataBar" priority="3522">
      <dataBar>
        <cfvo type="min"/>
        <cfvo type="max"/>
        <color rgb="FF638EC6"/>
      </dataBar>
    </cfRule>
    <cfRule type="duplicateValues" priority="3523" stopIfTrue="1"/>
    <cfRule type="duplicateValues" priority="3524" stopIfTrue="1"/>
  </conditionalFormatting>
  <conditionalFormatting sqref="C74:D74">
    <cfRule type="duplicateValues" priority="3521" stopIfTrue="1"/>
  </conditionalFormatting>
  <conditionalFormatting sqref="C74:D74">
    <cfRule type="duplicateValues" priority="3520" stopIfTrue="1"/>
  </conditionalFormatting>
  <conditionalFormatting sqref="C74:D74">
    <cfRule type="dataBar" priority="3517">
      <dataBar>
        <cfvo type="min"/>
        <cfvo type="max"/>
        <color rgb="FF638EC6"/>
      </dataBar>
    </cfRule>
    <cfRule type="duplicateValues" priority="3518" stopIfTrue="1"/>
    <cfRule type="duplicateValues" priority="3519" stopIfTrue="1"/>
  </conditionalFormatting>
  <conditionalFormatting sqref="C74:D74">
    <cfRule type="expression" priority="3515" stopIfTrue="1">
      <formula>AND(COUNTIF($G$70:$G$71, C74)+COUNTIF($C$70:$D$72, C74)&gt;1,NOT(ISBLANK(C74)))</formula>
    </cfRule>
    <cfRule type="expression" priority="3516" stopIfTrue="1">
      <formula>AND(COUNTIF($G$70:$G$71, C74)+COUNTIF($C$70:$D$72, C74)&gt;1,NOT(ISBLANK(C74)))</formula>
    </cfRule>
  </conditionalFormatting>
  <conditionalFormatting sqref="C74:D74">
    <cfRule type="expression" priority="3514" stopIfTrue="1">
      <formula>AND(COUNTIF($G$70:$G$71, C74)+COUNTIF($C$70:$D$72, C74)&gt;1,NOT(ISBLANK(C74)))</formula>
    </cfRule>
  </conditionalFormatting>
  <conditionalFormatting sqref="C74">
    <cfRule type="duplicateValues" priority="3513" stopIfTrue="1"/>
  </conditionalFormatting>
  <conditionalFormatting sqref="C74">
    <cfRule type="dataBar" priority="3510">
      <dataBar>
        <cfvo type="min"/>
        <cfvo type="max"/>
        <color rgb="FF638EC6"/>
      </dataBar>
    </cfRule>
    <cfRule type="duplicateValues" priority="3511" stopIfTrue="1"/>
    <cfRule type="duplicateValues" priority="3512" stopIfTrue="1"/>
  </conditionalFormatting>
  <conditionalFormatting sqref="C74:D74">
    <cfRule type="dataBar" priority="3507">
      <dataBar>
        <cfvo type="min"/>
        <cfvo type="max"/>
        <color rgb="FF638EC6"/>
      </dataBar>
    </cfRule>
    <cfRule type="duplicateValues" priority="3508" stopIfTrue="1"/>
    <cfRule type="duplicateValues" priority="3509" stopIfTrue="1"/>
  </conditionalFormatting>
  <conditionalFormatting sqref="C74:D74">
    <cfRule type="duplicateValues" priority="3506" stopIfTrue="1"/>
  </conditionalFormatting>
  <conditionalFormatting sqref="D74">
    <cfRule type="dataBar" priority="3503">
      <dataBar>
        <cfvo type="min"/>
        <cfvo type="max"/>
        <color rgb="FF638EC6"/>
      </dataBar>
    </cfRule>
    <cfRule type="duplicateValues" priority="3504" stopIfTrue="1"/>
    <cfRule type="duplicateValues" priority="3505" stopIfTrue="1"/>
  </conditionalFormatting>
  <conditionalFormatting sqref="D74">
    <cfRule type="duplicateValues" priority="3502" stopIfTrue="1"/>
  </conditionalFormatting>
  <conditionalFormatting sqref="C74:D74">
    <cfRule type="duplicateValues" priority="3501" stopIfTrue="1"/>
  </conditionalFormatting>
  <conditionalFormatting sqref="C74:D74">
    <cfRule type="duplicateValues" priority="3500" stopIfTrue="1"/>
  </conditionalFormatting>
  <conditionalFormatting sqref="C74:D74">
    <cfRule type="dataBar" priority="3497">
      <dataBar>
        <cfvo type="min"/>
        <cfvo type="max"/>
        <color rgb="FF638EC6"/>
      </dataBar>
    </cfRule>
    <cfRule type="duplicateValues" priority="3498" stopIfTrue="1"/>
    <cfRule type="duplicateValues" priority="3499" stopIfTrue="1"/>
  </conditionalFormatting>
  <conditionalFormatting sqref="C74">
    <cfRule type="duplicateValues" priority="3496" stopIfTrue="1"/>
  </conditionalFormatting>
  <conditionalFormatting sqref="C74">
    <cfRule type="dataBar" priority="3493">
      <dataBar>
        <cfvo type="min"/>
        <cfvo type="max"/>
        <color rgb="FF638EC6"/>
      </dataBar>
    </cfRule>
    <cfRule type="duplicateValues" priority="3494" stopIfTrue="1"/>
    <cfRule type="duplicateValues" priority="3495" stopIfTrue="1"/>
  </conditionalFormatting>
  <conditionalFormatting sqref="C74:D74">
    <cfRule type="dataBar" priority="3490">
      <dataBar>
        <cfvo type="min"/>
        <cfvo type="max"/>
        <color rgb="FF638EC6"/>
      </dataBar>
    </cfRule>
    <cfRule type="duplicateValues" priority="3491" stopIfTrue="1"/>
    <cfRule type="duplicateValues" priority="3492" stopIfTrue="1"/>
  </conditionalFormatting>
  <conditionalFormatting sqref="C74:D74">
    <cfRule type="duplicateValues" priority="3489" stopIfTrue="1"/>
  </conditionalFormatting>
  <conditionalFormatting sqref="D74">
    <cfRule type="dataBar" priority="3486">
      <dataBar>
        <cfvo type="min"/>
        <cfvo type="max"/>
        <color rgb="FF638EC6"/>
      </dataBar>
    </cfRule>
    <cfRule type="duplicateValues" priority="3487" stopIfTrue="1"/>
    <cfRule type="duplicateValues" priority="3488" stopIfTrue="1"/>
  </conditionalFormatting>
  <conditionalFormatting sqref="D74">
    <cfRule type="duplicateValues" priority="3485" stopIfTrue="1"/>
  </conditionalFormatting>
  <conditionalFormatting sqref="C74">
    <cfRule type="dataBar" priority="3482">
      <dataBar>
        <cfvo type="min"/>
        <cfvo type="max"/>
        <color rgb="FF638EC6"/>
      </dataBar>
    </cfRule>
    <cfRule type="duplicateValues" priority="3483" stopIfTrue="1"/>
    <cfRule type="duplicateValues" priority="3484" stopIfTrue="1"/>
  </conditionalFormatting>
  <conditionalFormatting sqref="C74">
    <cfRule type="duplicateValues" priority="3481" stopIfTrue="1"/>
  </conditionalFormatting>
  <conditionalFormatting sqref="C74">
    <cfRule type="duplicateValues" priority="3480" stopIfTrue="1"/>
  </conditionalFormatting>
  <conditionalFormatting sqref="C74">
    <cfRule type="dataBar" priority="3477">
      <dataBar>
        <cfvo type="min"/>
        <cfvo type="max"/>
        <color rgb="FF638EC6"/>
      </dataBar>
    </cfRule>
    <cfRule type="duplicateValues" priority="3478" stopIfTrue="1"/>
    <cfRule type="duplicateValues" priority="3479" stopIfTrue="1"/>
  </conditionalFormatting>
  <conditionalFormatting sqref="C74">
    <cfRule type="duplicateValues" priority="3476" stopIfTrue="1"/>
  </conditionalFormatting>
  <conditionalFormatting sqref="C74">
    <cfRule type="dataBar" priority="3473">
      <dataBar>
        <cfvo type="min"/>
        <cfvo type="max"/>
        <color rgb="FF638EC6"/>
      </dataBar>
    </cfRule>
    <cfRule type="duplicateValues" priority="3474" stopIfTrue="1"/>
    <cfRule type="duplicateValues" priority="3475" stopIfTrue="1"/>
  </conditionalFormatting>
  <conditionalFormatting sqref="C74">
    <cfRule type="duplicateValues" priority="3472" stopIfTrue="1"/>
  </conditionalFormatting>
  <conditionalFormatting sqref="C74">
    <cfRule type="dataBar" priority="3469">
      <dataBar>
        <cfvo type="min"/>
        <cfvo type="max"/>
        <color rgb="FF638EC6"/>
      </dataBar>
    </cfRule>
    <cfRule type="duplicateValues" priority="3470" stopIfTrue="1"/>
    <cfRule type="duplicateValues" priority="3471" stopIfTrue="1"/>
  </conditionalFormatting>
  <conditionalFormatting sqref="C74">
    <cfRule type="duplicateValues" priority="3468" stopIfTrue="1"/>
  </conditionalFormatting>
  <conditionalFormatting sqref="C74">
    <cfRule type="dataBar" priority="3465">
      <dataBar>
        <cfvo type="min"/>
        <cfvo type="max"/>
        <color rgb="FF638EC6"/>
      </dataBar>
    </cfRule>
    <cfRule type="duplicateValues" priority="3466" stopIfTrue="1"/>
    <cfRule type="duplicateValues" priority="3467" stopIfTrue="1"/>
  </conditionalFormatting>
  <conditionalFormatting sqref="C74">
    <cfRule type="duplicateValues" priority="3464" stopIfTrue="1"/>
  </conditionalFormatting>
  <conditionalFormatting sqref="C74">
    <cfRule type="dataBar" priority="3461">
      <dataBar>
        <cfvo type="min"/>
        <cfvo type="max"/>
        <color rgb="FF638EC6"/>
      </dataBar>
    </cfRule>
    <cfRule type="duplicateValues" priority="3462" stopIfTrue="1"/>
    <cfRule type="duplicateValues" priority="3463" stopIfTrue="1"/>
  </conditionalFormatting>
  <conditionalFormatting sqref="C74">
    <cfRule type="duplicateValues" priority="3460" stopIfTrue="1"/>
  </conditionalFormatting>
  <conditionalFormatting sqref="C74">
    <cfRule type="duplicateValues" priority="3459" stopIfTrue="1"/>
  </conditionalFormatting>
  <conditionalFormatting sqref="C74">
    <cfRule type="dataBar" priority="3456">
      <dataBar>
        <cfvo type="min"/>
        <cfvo type="max"/>
        <color rgb="FF638EC6"/>
      </dataBar>
    </cfRule>
    <cfRule type="duplicateValues" priority="3457" stopIfTrue="1"/>
    <cfRule type="duplicateValues" priority="3458" stopIfTrue="1"/>
  </conditionalFormatting>
  <conditionalFormatting sqref="C74">
    <cfRule type="duplicateValues" priority="3455" stopIfTrue="1"/>
  </conditionalFormatting>
  <conditionalFormatting sqref="C74">
    <cfRule type="duplicateValues" priority="3454" stopIfTrue="1"/>
  </conditionalFormatting>
  <conditionalFormatting sqref="C74">
    <cfRule type="dataBar" priority="3451">
      <dataBar>
        <cfvo type="min"/>
        <cfvo type="max"/>
        <color rgb="FF638EC6"/>
      </dataBar>
    </cfRule>
    <cfRule type="duplicateValues" priority="3452" stopIfTrue="1"/>
    <cfRule type="duplicateValues" priority="3453" stopIfTrue="1"/>
  </conditionalFormatting>
  <conditionalFormatting sqref="C74">
    <cfRule type="dataBar" priority="3448">
      <dataBar>
        <cfvo type="min"/>
        <cfvo type="max"/>
        <color rgb="FF638EC6"/>
      </dataBar>
    </cfRule>
    <cfRule type="duplicateValues" priority="3449" stopIfTrue="1"/>
    <cfRule type="duplicateValues" priority="3450" stopIfTrue="1"/>
  </conditionalFormatting>
  <conditionalFormatting sqref="C74">
    <cfRule type="duplicateValues" priority="3447" stopIfTrue="1"/>
  </conditionalFormatting>
  <conditionalFormatting sqref="C74">
    <cfRule type="dataBar" priority="3444">
      <dataBar>
        <cfvo type="min"/>
        <cfvo type="max"/>
        <color rgb="FF638EC6"/>
      </dataBar>
    </cfRule>
    <cfRule type="duplicateValues" priority="3445" stopIfTrue="1"/>
    <cfRule type="duplicateValues" priority="3446" stopIfTrue="1"/>
  </conditionalFormatting>
  <conditionalFormatting sqref="C74">
    <cfRule type="dataBar" priority="3441">
      <dataBar>
        <cfvo type="min"/>
        <cfvo type="max"/>
        <color rgb="FF638EC6"/>
      </dataBar>
    </cfRule>
    <cfRule type="duplicateValues" priority="3442" stopIfTrue="1"/>
    <cfRule type="duplicateValues" priority="3443" stopIfTrue="1"/>
  </conditionalFormatting>
  <conditionalFormatting sqref="C74">
    <cfRule type="duplicateValues" priority="3440" stopIfTrue="1"/>
  </conditionalFormatting>
  <conditionalFormatting sqref="C74">
    <cfRule type="dataBar" priority="3437">
      <dataBar>
        <cfvo type="min"/>
        <cfvo type="max"/>
        <color rgb="FF638EC6"/>
      </dataBar>
    </cfRule>
    <cfRule type="duplicateValues" priority="3438" stopIfTrue="1"/>
    <cfRule type="duplicateValues" priority="3439" stopIfTrue="1"/>
  </conditionalFormatting>
  <conditionalFormatting sqref="C74">
    <cfRule type="duplicateValues" priority="3436" stopIfTrue="1"/>
  </conditionalFormatting>
  <conditionalFormatting sqref="C74">
    <cfRule type="dataBar" priority="3433">
      <dataBar>
        <cfvo type="min"/>
        <cfvo type="max"/>
        <color rgb="FF638EC6"/>
      </dataBar>
    </cfRule>
    <cfRule type="duplicateValues" priority="3434" stopIfTrue="1"/>
    <cfRule type="duplicateValues" priority="3435" stopIfTrue="1"/>
  </conditionalFormatting>
  <conditionalFormatting sqref="C74">
    <cfRule type="duplicateValues" priority="3432" stopIfTrue="1"/>
  </conditionalFormatting>
  <conditionalFormatting sqref="C74">
    <cfRule type="dataBar" priority="3429">
      <dataBar>
        <cfvo type="min"/>
        <cfvo type="max"/>
        <color rgb="FF638EC6"/>
      </dataBar>
    </cfRule>
    <cfRule type="duplicateValues" priority="3430" stopIfTrue="1"/>
    <cfRule type="duplicateValues" priority="3431" stopIfTrue="1"/>
  </conditionalFormatting>
  <conditionalFormatting sqref="C74">
    <cfRule type="duplicateValues" priority="3428" stopIfTrue="1"/>
  </conditionalFormatting>
  <conditionalFormatting sqref="C74">
    <cfRule type="dataBar" priority="3425">
      <dataBar>
        <cfvo type="min"/>
        <cfvo type="max"/>
        <color rgb="FF638EC6"/>
      </dataBar>
    </cfRule>
    <cfRule type="duplicateValues" priority="3426" stopIfTrue="1"/>
    <cfRule type="duplicateValues" priority="3427" stopIfTrue="1"/>
  </conditionalFormatting>
  <conditionalFormatting sqref="C74">
    <cfRule type="dataBar" priority="3422">
      <dataBar>
        <cfvo type="min"/>
        <cfvo type="max"/>
        <color rgb="FF638EC6"/>
      </dataBar>
    </cfRule>
    <cfRule type="duplicateValues" priority="3423" stopIfTrue="1"/>
    <cfRule type="duplicateValues" priority="3424" stopIfTrue="1"/>
  </conditionalFormatting>
  <conditionalFormatting sqref="C74">
    <cfRule type="duplicateValues" priority="3421" stopIfTrue="1"/>
  </conditionalFormatting>
  <conditionalFormatting sqref="C74">
    <cfRule type="dataBar" priority="3418">
      <dataBar>
        <cfvo type="min"/>
        <cfvo type="max"/>
        <color rgb="FF638EC6"/>
      </dataBar>
    </cfRule>
    <cfRule type="duplicateValues" priority="3419" stopIfTrue="1"/>
    <cfRule type="duplicateValues" priority="3420" stopIfTrue="1"/>
  </conditionalFormatting>
  <conditionalFormatting sqref="C74">
    <cfRule type="duplicateValues" priority="3417" stopIfTrue="1"/>
  </conditionalFormatting>
  <conditionalFormatting sqref="C74">
    <cfRule type="duplicateValues" priority="3416" stopIfTrue="1"/>
  </conditionalFormatting>
  <conditionalFormatting sqref="C74">
    <cfRule type="duplicateValues" priority="3415" stopIfTrue="1"/>
  </conditionalFormatting>
  <conditionalFormatting sqref="C74">
    <cfRule type="dataBar" priority="3412">
      <dataBar>
        <cfvo type="min"/>
        <cfvo type="max"/>
        <color rgb="FF638EC6"/>
      </dataBar>
    </cfRule>
    <cfRule type="duplicateValues" priority="3413" stopIfTrue="1"/>
    <cfRule type="duplicateValues" priority="3414" stopIfTrue="1"/>
  </conditionalFormatting>
  <conditionalFormatting sqref="C74">
    <cfRule type="dataBar" priority="3409">
      <dataBar>
        <cfvo type="min"/>
        <cfvo type="max"/>
        <color rgb="FF638EC6"/>
      </dataBar>
    </cfRule>
    <cfRule type="duplicateValues" priority="3410" stopIfTrue="1"/>
    <cfRule type="duplicateValues" priority="3411" stopIfTrue="1"/>
  </conditionalFormatting>
  <conditionalFormatting sqref="C74">
    <cfRule type="duplicateValues" priority="3408" stopIfTrue="1"/>
  </conditionalFormatting>
  <conditionalFormatting sqref="C74">
    <cfRule type="duplicateValues" priority="3407" stopIfTrue="1"/>
  </conditionalFormatting>
  <conditionalFormatting sqref="C74">
    <cfRule type="dataBar" priority="3404">
      <dataBar>
        <cfvo type="min"/>
        <cfvo type="max"/>
        <color rgb="FF638EC6"/>
      </dataBar>
    </cfRule>
    <cfRule type="duplicateValues" priority="3405" stopIfTrue="1"/>
    <cfRule type="duplicateValues" priority="3406" stopIfTrue="1"/>
  </conditionalFormatting>
  <conditionalFormatting sqref="C74">
    <cfRule type="duplicateValues" priority="3403" stopIfTrue="1"/>
  </conditionalFormatting>
  <conditionalFormatting sqref="C74">
    <cfRule type="dataBar" priority="3400">
      <dataBar>
        <cfvo type="min"/>
        <cfvo type="max"/>
        <color rgb="FF638EC6"/>
      </dataBar>
    </cfRule>
    <cfRule type="duplicateValues" priority="3401" stopIfTrue="1"/>
    <cfRule type="duplicateValues" priority="3402" stopIfTrue="1"/>
  </conditionalFormatting>
  <conditionalFormatting sqref="C74">
    <cfRule type="duplicateValues" priority="3399" stopIfTrue="1"/>
  </conditionalFormatting>
  <conditionalFormatting sqref="C74">
    <cfRule type="dataBar" priority="3396">
      <dataBar>
        <cfvo type="min"/>
        <cfvo type="max"/>
        <color rgb="FF638EC6"/>
      </dataBar>
    </cfRule>
    <cfRule type="duplicateValues" priority="3397" stopIfTrue="1"/>
    <cfRule type="duplicateValues" priority="3398" stopIfTrue="1"/>
  </conditionalFormatting>
  <conditionalFormatting sqref="C74">
    <cfRule type="duplicateValues" priority="3395" stopIfTrue="1"/>
  </conditionalFormatting>
  <conditionalFormatting sqref="C74">
    <cfRule type="duplicateValues" priority="3394" stopIfTrue="1"/>
  </conditionalFormatting>
  <conditionalFormatting sqref="C74">
    <cfRule type="dataBar" priority="3391">
      <dataBar>
        <cfvo type="min"/>
        <cfvo type="max"/>
        <color rgb="FF638EC6"/>
      </dataBar>
    </cfRule>
    <cfRule type="duplicateValues" priority="3392" stopIfTrue="1"/>
    <cfRule type="duplicateValues" priority="3393" stopIfTrue="1"/>
  </conditionalFormatting>
  <conditionalFormatting sqref="C74">
    <cfRule type="duplicateValues" priority="3390" stopIfTrue="1"/>
  </conditionalFormatting>
  <conditionalFormatting sqref="C74">
    <cfRule type="dataBar" priority="3387">
      <dataBar>
        <cfvo type="min"/>
        <cfvo type="max"/>
        <color rgb="FF638EC6"/>
      </dataBar>
    </cfRule>
    <cfRule type="duplicateValues" priority="3388" stopIfTrue="1"/>
    <cfRule type="duplicateValues" priority="3389" stopIfTrue="1"/>
  </conditionalFormatting>
  <conditionalFormatting sqref="C74">
    <cfRule type="duplicateValues" priority="3386" stopIfTrue="1"/>
  </conditionalFormatting>
  <conditionalFormatting sqref="C74">
    <cfRule type="dataBar" priority="3383">
      <dataBar>
        <cfvo type="min"/>
        <cfvo type="max"/>
        <color rgb="FF638EC6"/>
      </dataBar>
    </cfRule>
    <cfRule type="duplicateValues" priority="3384" stopIfTrue="1"/>
    <cfRule type="duplicateValues" priority="3385" stopIfTrue="1"/>
  </conditionalFormatting>
  <conditionalFormatting sqref="C74">
    <cfRule type="duplicateValues" priority="3382" stopIfTrue="1"/>
  </conditionalFormatting>
  <conditionalFormatting sqref="C74:D74">
    <cfRule type="duplicateValues" priority="3381" stopIfTrue="1"/>
  </conditionalFormatting>
  <conditionalFormatting sqref="C74:D74">
    <cfRule type="dataBar" priority="3378">
      <dataBar>
        <cfvo type="min"/>
        <cfvo type="max"/>
        <color rgb="FF638EC6"/>
      </dataBar>
    </cfRule>
    <cfRule type="duplicateValues" priority="3379" stopIfTrue="1"/>
    <cfRule type="duplicateValues" priority="3380" stopIfTrue="1"/>
  </conditionalFormatting>
  <conditionalFormatting sqref="C74:D74">
    <cfRule type="dataBar" priority="3375">
      <dataBar>
        <cfvo type="min"/>
        <cfvo type="max"/>
        <color rgb="FF638EC6"/>
      </dataBar>
    </cfRule>
    <cfRule type="duplicateValues" priority="3376" stopIfTrue="1"/>
    <cfRule type="duplicateValues" priority="3377" stopIfTrue="1"/>
  </conditionalFormatting>
  <conditionalFormatting sqref="C74:D74">
    <cfRule type="duplicateValues" priority="3374" stopIfTrue="1"/>
  </conditionalFormatting>
  <conditionalFormatting sqref="C74:D74">
    <cfRule type="duplicateValues" priority="3373" stopIfTrue="1"/>
  </conditionalFormatting>
  <conditionalFormatting sqref="C74:D74">
    <cfRule type="duplicateValues" priority="3372" stopIfTrue="1"/>
  </conditionalFormatting>
  <conditionalFormatting sqref="C74:D74">
    <cfRule type="dataBar" priority="3369">
      <dataBar>
        <cfvo type="min"/>
        <cfvo type="max"/>
        <color rgb="FF638EC6"/>
      </dataBar>
    </cfRule>
    <cfRule type="duplicateValues" priority="3370" stopIfTrue="1"/>
    <cfRule type="duplicateValues" priority="3371" stopIfTrue="1"/>
  </conditionalFormatting>
  <conditionalFormatting sqref="C74:D74">
    <cfRule type="duplicateValues" priority="3368" stopIfTrue="1"/>
  </conditionalFormatting>
  <conditionalFormatting sqref="C74:D74">
    <cfRule type="duplicateValues" priority="3367" stopIfTrue="1"/>
  </conditionalFormatting>
  <conditionalFormatting sqref="C74:D74">
    <cfRule type="expression" priority="3365" stopIfTrue="1">
      <formula>AND(COUNTIF($C$70:$D$72, C74)+COUNTIF($G$70:$H$72, C74)&gt;1,NOT(ISBLANK(C74)))</formula>
    </cfRule>
    <cfRule type="expression" priority="3366" stopIfTrue="1">
      <formula>AND(COUNTIF($C$70:$D$72, C74)+COUNTIF($G$70:$H$72, C74)&gt;1,NOT(ISBLANK(C74)))</formula>
    </cfRule>
  </conditionalFormatting>
  <conditionalFormatting sqref="C74:D74">
    <cfRule type="expression" priority="3364" stopIfTrue="1">
      <formula>AND(COUNTIF($C$70:$D$72, C74)+COUNTIF($G$70:$H$72, C74)&gt;1,NOT(ISBLANK(C74)))</formula>
    </cfRule>
  </conditionalFormatting>
  <conditionalFormatting sqref="C74:D74">
    <cfRule type="duplicateValues" priority="3363" stopIfTrue="1"/>
  </conditionalFormatting>
  <conditionalFormatting sqref="C74:D74">
    <cfRule type="duplicateValues" priority="3362" stopIfTrue="1"/>
  </conditionalFormatting>
  <conditionalFormatting sqref="C74:D74">
    <cfRule type="dataBar" priority="3359">
      <dataBar>
        <cfvo type="min"/>
        <cfvo type="max"/>
        <color rgb="FF638EC6"/>
      </dataBar>
    </cfRule>
    <cfRule type="duplicateValues" priority="3360" stopIfTrue="1"/>
    <cfRule type="duplicateValues" priority="3361" stopIfTrue="1"/>
  </conditionalFormatting>
  <conditionalFormatting sqref="C74:D74">
    <cfRule type="duplicateValues" priority="3358" stopIfTrue="1"/>
  </conditionalFormatting>
  <conditionalFormatting sqref="C74:D74">
    <cfRule type="dataBar" priority="3355">
      <dataBar>
        <cfvo type="min"/>
        <cfvo type="max"/>
        <color rgb="FF638EC6"/>
      </dataBar>
    </cfRule>
    <cfRule type="duplicateValues" priority="3356" stopIfTrue="1"/>
    <cfRule type="duplicateValues" priority="3357" stopIfTrue="1"/>
  </conditionalFormatting>
  <conditionalFormatting sqref="C74:D74">
    <cfRule type="dataBar" priority="3352">
      <dataBar>
        <cfvo type="min"/>
        <cfvo type="max"/>
        <color rgb="FF638EC6"/>
      </dataBar>
    </cfRule>
    <cfRule type="duplicateValues" priority="3353" stopIfTrue="1"/>
    <cfRule type="duplicateValues" priority="3354" stopIfTrue="1"/>
  </conditionalFormatting>
  <conditionalFormatting sqref="C74:D74">
    <cfRule type="duplicateValues" priority="3351" stopIfTrue="1"/>
  </conditionalFormatting>
  <conditionalFormatting sqref="C74:D74">
    <cfRule type="duplicateValues" priority="3350" stopIfTrue="1"/>
  </conditionalFormatting>
  <conditionalFormatting sqref="C74:D74">
    <cfRule type="duplicateValues" priority="3349" stopIfTrue="1"/>
  </conditionalFormatting>
  <conditionalFormatting sqref="C74:D74">
    <cfRule type="dataBar" priority="3346">
      <dataBar>
        <cfvo type="min"/>
        <cfvo type="max"/>
        <color rgb="FF638EC6"/>
      </dataBar>
    </cfRule>
    <cfRule type="duplicateValues" priority="3347" stopIfTrue="1"/>
    <cfRule type="duplicateValues" priority="3348" stopIfTrue="1"/>
  </conditionalFormatting>
  <conditionalFormatting sqref="C74:D74">
    <cfRule type="duplicateValues" priority="3345" stopIfTrue="1"/>
  </conditionalFormatting>
  <conditionalFormatting sqref="C74:D74">
    <cfRule type="dataBar" priority="3342">
      <dataBar>
        <cfvo type="min"/>
        <cfvo type="max"/>
        <color rgb="FF638EC6"/>
      </dataBar>
    </cfRule>
    <cfRule type="duplicateValues" priority="3343" stopIfTrue="1"/>
    <cfRule type="duplicateValues" priority="3344" stopIfTrue="1"/>
  </conditionalFormatting>
  <conditionalFormatting sqref="C74:D74">
    <cfRule type="duplicateValues" priority="3341" stopIfTrue="1"/>
  </conditionalFormatting>
  <conditionalFormatting sqref="C74:D74">
    <cfRule type="dataBar" priority="3338">
      <dataBar>
        <cfvo type="min"/>
        <cfvo type="max"/>
        <color rgb="FF638EC6"/>
      </dataBar>
    </cfRule>
    <cfRule type="duplicateValues" priority="3339" stopIfTrue="1"/>
    <cfRule type="duplicateValues" priority="3340" stopIfTrue="1"/>
  </conditionalFormatting>
  <conditionalFormatting sqref="C74:D74">
    <cfRule type="duplicateValues" priority="3337" stopIfTrue="1"/>
  </conditionalFormatting>
  <conditionalFormatting sqref="C74:D74">
    <cfRule type="dataBar" priority="3334">
      <dataBar>
        <cfvo type="min"/>
        <cfvo type="max"/>
        <color rgb="FF638EC6"/>
      </dataBar>
    </cfRule>
    <cfRule type="duplicateValues" priority="3335" stopIfTrue="1"/>
    <cfRule type="duplicateValues" priority="3336" stopIfTrue="1"/>
  </conditionalFormatting>
  <conditionalFormatting sqref="C74:D74">
    <cfRule type="duplicateValues" priority="3333" stopIfTrue="1"/>
  </conditionalFormatting>
  <conditionalFormatting sqref="C74:D74">
    <cfRule type="duplicateValues" priority="3332" stopIfTrue="1"/>
  </conditionalFormatting>
  <conditionalFormatting sqref="C74:D74">
    <cfRule type="dataBar" priority="3329">
      <dataBar>
        <cfvo type="min"/>
        <cfvo type="max"/>
        <color rgb="FF638EC6"/>
      </dataBar>
    </cfRule>
    <cfRule type="duplicateValues" priority="3330" stopIfTrue="1"/>
    <cfRule type="duplicateValues" priority="3331" stopIfTrue="1"/>
  </conditionalFormatting>
  <conditionalFormatting sqref="C74:D74">
    <cfRule type="duplicateValues" priority="3328" stopIfTrue="1"/>
  </conditionalFormatting>
  <conditionalFormatting sqref="C74:D74">
    <cfRule type="duplicateValues" priority="3327" stopIfTrue="1"/>
  </conditionalFormatting>
  <conditionalFormatting sqref="C74:D74">
    <cfRule type="dataBar" priority="3324">
      <dataBar>
        <cfvo type="min"/>
        <cfvo type="max"/>
        <color rgb="FF638EC6"/>
      </dataBar>
    </cfRule>
    <cfRule type="duplicateValues" priority="3325" stopIfTrue="1"/>
    <cfRule type="duplicateValues" priority="3326" stopIfTrue="1"/>
  </conditionalFormatting>
  <conditionalFormatting sqref="C74:D74">
    <cfRule type="duplicateValues" priority="3323" stopIfTrue="1"/>
  </conditionalFormatting>
  <conditionalFormatting sqref="C74:D74">
    <cfRule type="dataBar" priority="3320">
      <dataBar>
        <cfvo type="min"/>
        <cfvo type="max"/>
        <color rgb="FF638EC6"/>
      </dataBar>
    </cfRule>
    <cfRule type="duplicateValues" priority="3321" stopIfTrue="1"/>
    <cfRule type="duplicateValues" priority="3322" stopIfTrue="1"/>
  </conditionalFormatting>
  <conditionalFormatting sqref="C74:D74">
    <cfRule type="duplicateValues" priority="3319" stopIfTrue="1"/>
  </conditionalFormatting>
  <conditionalFormatting sqref="C74:D74">
    <cfRule type="dataBar" priority="3316">
      <dataBar>
        <cfvo type="min"/>
        <cfvo type="max"/>
        <color rgb="FF638EC6"/>
      </dataBar>
    </cfRule>
    <cfRule type="duplicateValues" priority="3317" stopIfTrue="1"/>
    <cfRule type="duplicateValues" priority="3318" stopIfTrue="1"/>
  </conditionalFormatting>
  <conditionalFormatting sqref="C74:D74">
    <cfRule type="duplicateValues" priority="3315" stopIfTrue="1"/>
  </conditionalFormatting>
  <conditionalFormatting sqref="C74:D74">
    <cfRule type="dataBar" priority="3312">
      <dataBar>
        <cfvo type="min"/>
        <cfvo type="max"/>
        <color rgb="FF638EC6"/>
      </dataBar>
    </cfRule>
    <cfRule type="duplicateValues" priority="3313" stopIfTrue="1"/>
    <cfRule type="duplicateValues" priority="3314" stopIfTrue="1"/>
  </conditionalFormatting>
  <conditionalFormatting sqref="C74:D74">
    <cfRule type="duplicateValues" priority="3311" stopIfTrue="1"/>
  </conditionalFormatting>
  <conditionalFormatting sqref="C74">
    <cfRule type="duplicateValues" priority="3310" stopIfTrue="1"/>
  </conditionalFormatting>
  <conditionalFormatting sqref="C74">
    <cfRule type="dataBar" priority="3307">
      <dataBar>
        <cfvo type="min"/>
        <cfvo type="max"/>
        <color rgb="FF638EC6"/>
      </dataBar>
    </cfRule>
    <cfRule type="duplicateValues" priority="3308" stopIfTrue="1"/>
    <cfRule type="duplicateValues" priority="3309" stopIfTrue="1"/>
  </conditionalFormatting>
  <conditionalFormatting sqref="C74:D74">
    <cfRule type="duplicateValues" priority="3306" stopIfTrue="1"/>
  </conditionalFormatting>
  <conditionalFormatting sqref="C74:D74">
    <cfRule type="dataBar" priority="3303">
      <dataBar>
        <cfvo type="min"/>
        <cfvo type="max"/>
        <color rgb="FF638EC6"/>
      </dataBar>
    </cfRule>
    <cfRule type="duplicateValues" priority="3304" stopIfTrue="1"/>
    <cfRule type="duplicateValues" priority="3305" stopIfTrue="1"/>
  </conditionalFormatting>
  <conditionalFormatting sqref="C74:D74">
    <cfRule type="dataBar" priority="3300">
      <dataBar>
        <cfvo type="min"/>
        <cfvo type="max"/>
        <color rgb="FF638EC6"/>
      </dataBar>
    </cfRule>
    <cfRule type="duplicateValues" priority="3301" stopIfTrue="1"/>
    <cfRule type="duplicateValues" priority="3302" stopIfTrue="1"/>
  </conditionalFormatting>
  <conditionalFormatting sqref="C74:D74">
    <cfRule type="duplicateValues" priority="3299" stopIfTrue="1"/>
  </conditionalFormatting>
  <conditionalFormatting sqref="C74:D74">
    <cfRule type="dataBar" priority="3296">
      <dataBar>
        <cfvo type="min"/>
        <cfvo type="max"/>
        <color rgb="FF638EC6"/>
      </dataBar>
    </cfRule>
    <cfRule type="duplicateValues" priority="3297" stopIfTrue="1"/>
    <cfRule type="duplicateValues" priority="3298" stopIfTrue="1"/>
  </conditionalFormatting>
  <conditionalFormatting sqref="C74:D74">
    <cfRule type="duplicateValues" priority="3295" stopIfTrue="1"/>
  </conditionalFormatting>
  <conditionalFormatting sqref="C74:D74">
    <cfRule type="dataBar" priority="3292">
      <dataBar>
        <cfvo type="min"/>
        <cfvo type="max"/>
        <color rgb="FF638EC6"/>
      </dataBar>
    </cfRule>
    <cfRule type="duplicateValues" priority="3293" stopIfTrue="1"/>
    <cfRule type="duplicateValues" priority="3294" stopIfTrue="1"/>
  </conditionalFormatting>
  <conditionalFormatting sqref="C74:D74">
    <cfRule type="duplicateValues" priority="3291" stopIfTrue="1"/>
  </conditionalFormatting>
  <conditionalFormatting sqref="C74:D74">
    <cfRule type="dataBar" priority="3288">
      <dataBar>
        <cfvo type="min"/>
        <cfvo type="max"/>
        <color rgb="FF638EC6"/>
      </dataBar>
    </cfRule>
    <cfRule type="duplicateValues" priority="3289" stopIfTrue="1"/>
    <cfRule type="duplicateValues" priority="3290" stopIfTrue="1"/>
  </conditionalFormatting>
  <conditionalFormatting sqref="C74:D74">
    <cfRule type="duplicateValues" priority="3287" stopIfTrue="1"/>
  </conditionalFormatting>
  <conditionalFormatting sqref="C74:D74">
    <cfRule type="duplicateValues" priority="3286" stopIfTrue="1"/>
  </conditionalFormatting>
  <conditionalFormatting sqref="C74:D74">
    <cfRule type="duplicateValues" priority="3285" stopIfTrue="1"/>
  </conditionalFormatting>
  <conditionalFormatting sqref="C74:D74">
    <cfRule type="duplicateValues" priority="3284" stopIfTrue="1"/>
  </conditionalFormatting>
  <conditionalFormatting sqref="C74:D74">
    <cfRule type="dataBar" priority="3281">
      <dataBar>
        <cfvo type="min"/>
        <cfvo type="max"/>
        <color rgb="FF638EC6"/>
      </dataBar>
    </cfRule>
    <cfRule type="duplicateValues" priority="3282" stopIfTrue="1"/>
    <cfRule type="duplicateValues" priority="3283" stopIfTrue="1"/>
  </conditionalFormatting>
  <conditionalFormatting sqref="C74:D74">
    <cfRule type="duplicateValues" priority="3280" stopIfTrue="1"/>
  </conditionalFormatting>
  <conditionalFormatting sqref="C74:D74">
    <cfRule type="duplicateValues" priority="3279" stopIfTrue="1"/>
  </conditionalFormatting>
  <conditionalFormatting sqref="C74:D74">
    <cfRule type="duplicateValues" priority="3278" stopIfTrue="1"/>
  </conditionalFormatting>
  <conditionalFormatting sqref="C74:D74">
    <cfRule type="dataBar" priority="3275">
      <dataBar>
        <cfvo type="min"/>
        <cfvo type="max"/>
        <color rgb="FF638EC6"/>
      </dataBar>
    </cfRule>
    <cfRule type="duplicateValues" priority="3276" stopIfTrue="1"/>
    <cfRule type="duplicateValues" priority="3277" stopIfTrue="1"/>
  </conditionalFormatting>
  <conditionalFormatting sqref="C74:D74">
    <cfRule type="duplicateValues" priority="3274" stopIfTrue="1"/>
  </conditionalFormatting>
  <conditionalFormatting sqref="D74">
    <cfRule type="duplicateValues" priority="3273" stopIfTrue="1"/>
  </conditionalFormatting>
  <conditionalFormatting sqref="D74">
    <cfRule type="dataBar" priority="3270">
      <dataBar>
        <cfvo type="min"/>
        <cfvo type="max"/>
        <color rgb="FF638EC6"/>
      </dataBar>
    </cfRule>
    <cfRule type="duplicateValues" priority="3271" stopIfTrue="1"/>
    <cfRule type="duplicateValues" priority="3272" stopIfTrue="1"/>
  </conditionalFormatting>
  <conditionalFormatting sqref="C74">
    <cfRule type="dataBar" priority="3267">
      <dataBar>
        <cfvo type="min"/>
        <cfvo type="max"/>
        <color rgb="FF638EC6"/>
      </dataBar>
    </cfRule>
    <cfRule type="duplicateValues" priority="3268" stopIfTrue="1"/>
    <cfRule type="duplicateValues" priority="3269" stopIfTrue="1"/>
  </conditionalFormatting>
  <conditionalFormatting sqref="C74">
    <cfRule type="duplicateValues" priority="3266" stopIfTrue="1"/>
  </conditionalFormatting>
  <conditionalFormatting sqref="C74:D74">
    <cfRule type="dataBar" priority="3263">
      <dataBar>
        <cfvo type="min"/>
        <cfvo type="max"/>
        <color rgb="FF638EC6"/>
      </dataBar>
    </cfRule>
    <cfRule type="duplicateValues" priority="3264" stopIfTrue="1"/>
    <cfRule type="duplicateValues" priority="3265" stopIfTrue="1"/>
  </conditionalFormatting>
  <conditionalFormatting sqref="C74:D74">
    <cfRule type="duplicateValues" priority="3262" stopIfTrue="1"/>
  </conditionalFormatting>
  <conditionalFormatting sqref="C74:D74">
    <cfRule type="duplicateValues" priority="3261" stopIfTrue="1"/>
  </conditionalFormatting>
  <conditionalFormatting sqref="C74:D74">
    <cfRule type="dataBar" priority="3258">
      <dataBar>
        <cfvo type="min"/>
        <cfvo type="max"/>
        <color rgb="FF638EC6"/>
      </dataBar>
    </cfRule>
    <cfRule type="duplicateValues" priority="3259" stopIfTrue="1"/>
    <cfRule type="duplicateValues" priority="3260" stopIfTrue="1"/>
  </conditionalFormatting>
  <conditionalFormatting sqref="C74:D74">
    <cfRule type="duplicateValues" priority="3257" stopIfTrue="1"/>
  </conditionalFormatting>
  <conditionalFormatting sqref="C74:D74">
    <cfRule type="dataBar" priority="3254">
      <dataBar>
        <cfvo type="min"/>
        <cfvo type="max"/>
        <color rgb="FF638EC6"/>
      </dataBar>
    </cfRule>
    <cfRule type="duplicateValues" priority="3255" stopIfTrue="1"/>
    <cfRule type="duplicateValues" priority="3256" stopIfTrue="1"/>
  </conditionalFormatting>
  <conditionalFormatting sqref="C74:D74">
    <cfRule type="duplicateValues" priority="3253" stopIfTrue="1"/>
  </conditionalFormatting>
  <conditionalFormatting sqref="D74">
    <cfRule type="duplicateValues" priority="3252" stopIfTrue="1"/>
  </conditionalFormatting>
  <conditionalFormatting sqref="D74">
    <cfRule type="dataBar" priority="3249">
      <dataBar>
        <cfvo type="min"/>
        <cfvo type="max"/>
        <color rgb="FF638EC6"/>
      </dataBar>
    </cfRule>
    <cfRule type="duplicateValues" priority="3250" stopIfTrue="1"/>
    <cfRule type="duplicateValues" priority="3251" stopIfTrue="1"/>
  </conditionalFormatting>
  <conditionalFormatting sqref="C74">
    <cfRule type="duplicateValues" priority="3248" stopIfTrue="1"/>
  </conditionalFormatting>
  <conditionalFormatting sqref="C74:D74">
    <cfRule type="duplicateValues" priority="3247" stopIfTrue="1"/>
  </conditionalFormatting>
  <conditionalFormatting sqref="C74:D74">
    <cfRule type="dataBar" priority="3244">
      <dataBar>
        <cfvo type="min"/>
        <cfvo type="max"/>
        <color rgb="FF638EC6"/>
      </dataBar>
    </cfRule>
    <cfRule type="duplicateValues" priority="3245" stopIfTrue="1"/>
    <cfRule type="duplicateValues" priority="3246" stopIfTrue="1"/>
  </conditionalFormatting>
  <conditionalFormatting sqref="C74:D74">
    <cfRule type="duplicateValues" priority="3243" stopIfTrue="1"/>
  </conditionalFormatting>
  <conditionalFormatting sqref="C74:D74">
    <cfRule type="dataBar" priority="3240">
      <dataBar>
        <cfvo type="min"/>
        <cfvo type="max"/>
        <color rgb="FF638EC6"/>
      </dataBar>
    </cfRule>
    <cfRule type="duplicateValues" priority="3241" stopIfTrue="1"/>
    <cfRule type="duplicateValues" priority="3242" stopIfTrue="1"/>
  </conditionalFormatting>
  <conditionalFormatting sqref="C74:D74">
    <cfRule type="duplicateValues" priority="3239" stopIfTrue="1"/>
  </conditionalFormatting>
  <conditionalFormatting sqref="C74:D74">
    <cfRule type="dataBar" priority="3236">
      <dataBar>
        <cfvo type="min"/>
        <cfvo type="max"/>
        <color rgb="FF638EC6"/>
      </dataBar>
    </cfRule>
    <cfRule type="duplicateValues" priority="3237" stopIfTrue="1"/>
    <cfRule type="duplicateValues" priority="3238" stopIfTrue="1"/>
  </conditionalFormatting>
  <conditionalFormatting sqref="C74">
    <cfRule type="duplicateValues" priority="3235" stopIfTrue="1"/>
  </conditionalFormatting>
  <conditionalFormatting sqref="C74">
    <cfRule type="dataBar" priority="3232">
      <dataBar>
        <cfvo type="min"/>
        <cfvo type="max"/>
        <color rgb="FF638EC6"/>
      </dataBar>
    </cfRule>
    <cfRule type="duplicateValues" priority="3233" stopIfTrue="1"/>
    <cfRule type="duplicateValues" priority="3234" stopIfTrue="1"/>
  </conditionalFormatting>
  <conditionalFormatting sqref="D74">
    <cfRule type="duplicateValues" priority="3231" stopIfTrue="1"/>
  </conditionalFormatting>
  <conditionalFormatting sqref="D74">
    <cfRule type="dataBar" priority="3228">
      <dataBar>
        <cfvo type="min"/>
        <cfvo type="max"/>
        <color rgb="FF638EC6"/>
      </dataBar>
    </cfRule>
    <cfRule type="duplicateValues" priority="3229" stopIfTrue="1"/>
    <cfRule type="duplicateValues" priority="3230" stopIfTrue="1"/>
  </conditionalFormatting>
  <conditionalFormatting sqref="C74:D74">
    <cfRule type="duplicateValues" priority="3227" stopIfTrue="1"/>
  </conditionalFormatting>
  <conditionalFormatting sqref="D74">
    <cfRule type="duplicateValues" priority="3226" stopIfTrue="1"/>
  </conditionalFormatting>
  <conditionalFormatting sqref="D74">
    <cfRule type="dataBar" priority="3223">
      <dataBar>
        <cfvo type="min"/>
        <cfvo type="max"/>
        <color rgb="FF638EC6"/>
      </dataBar>
    </cfRule>
    <cfRule type="duplicateValues" priority="3224" stopIfTrue="1"/>
    <cfRule type="duplicateValues" priority="3225" stopIfTrue="1"/>
  </conditionalFormatting>
  <conditionalFormatting sqref="C74:D74">
    <cfRule type="duplicateValues" priority="3222" stopIfTrue="1"/>
  </conditionalFormatting>
  <conditionalFormatting sqref="C74:D74">
    <cfRule type="dataBar" priority="3219">
      <dataBar>
        <cfvo type="min"/>
        <cfvo type="max"/>
        <color rgb="FF638EC6"/>
      </dataBar>
    </cfRule>
    <cfRule type="duplicateValues" priority="3220" stopIfTrue="1"/>
    <cfRule type="duplicateValues" priority="3221" stopIfTrue="1"/>
  </conditionalFormatting>
  <conditionalFormatting sqref="C74:D74">
    <cfRule type="duplicateValues" priority="3218" stopIfTrue="1"/>
  </conditionalFormatting>
  <conditionalFormatting sqref="C74:D74">
    <cfRule type="dataBar" priority="3215">
      <dataBar>
        <cfvo type="min"/>
        <cfvo type="max"/>
        <color rgb="FF638EC6"/>
      </dataBar>
    </cfRule>
    <cfRule type="duplicateValues" priority="3216" stopIfTrue="1"/>
    <cfRule type="duplicateValues" priority="3217" stopIfTrue="1"/>
  </conditionalFormatting>
  <conditionalFormatting sqref="C74:D74">
    <cfRule type="duplicateValues" priority="3214" stopIfTrue="1"/>
  </conditionalFormatting>
  <conditionalFormatting sqref="C74:D74">
    <cfRule type="duplicateValues" priority="3213" stopIfTrue="1"/>
  </conditionalFormatting>
  <conditionalFormatting sqref="C74:D74">
    <cfRule type="dataBar" priority="3210">
      <dataBar>
        <cfvo type="min"/>
        <cfvo type="max"/>
        <color rgb="FF638EC6"/>
      </dataBar>
    </cfRule>
    <cfRule type="duplicateValues" priority="3211" stopIfTrue="1"/>
    <cfRule type="duplicateValues" priority="3212" stopIfTrue="1"/>
  </conditionalFormatting>
  <conditionalFormatting sqref="C74">
    <cfRule type="dataBar" priority="3207">
      <dataBar>
        <cfvo type="min"/>
        <cfvo type="max"/>
        <color rgb="FF638EC6"/>
      </dataBar>
    </cfRule>
    <cfRule type="duplicateValues" priority="3208" stopIfTrue="1"/>
    <cfRule type="duplicateValues" priority="3209" stopIfTrue="1"/>
  </conditionalFormatting>
  <conditionalFormatting sqref="C74">
    <cfRule type="duplicateValues" priority="3206" stopIfTrue="1"/>
  </conditionalFormatting>
  <conditionalFormatting sqref="C74:D74">
    <cfRule type="dataBar" priority="3203">
      <dataBar>
        <cfvo type="min"/>
        <cfvo type="max"/>
        <color rgb="FF638EC6"/>
      </dataBar>
    </cfRule>
    <cfRule type="duplicateValues" priority="3204" stopIfTrue="1"/>
    <cfRule type="duplicateValues" priority="3205" stopIfTrue="1"/>
  </conditionalFormatting>
  <conditionalFormatting sqref="C74:D74">
    <cfRule type="duplicateValues" priority="3202" stopIfTrue="1"/>
  </conditionalFormatting>
  <conditionalFormatting sqref="C74:D74">
    <cfRule type="duplicateValues" priority="3201" stopIfTrue="1"/>
  </conditionalFormatting>
  <conditionalFormatting sqref="C74:D74">
    <cfRule type="dataBar" priority="3198">
      <dataBar>
        <cfvo type="min"/>
        <cfvo type="max"/>
        <color rgb="FF638EC6"/>
      </dataBar>
    </cfRule>
    <cfRule type="duplicateValues" priority="3199" stopIfTrue="1"/>
    <cfRule type="duplicateValues" priority="3200" stopIfTrue="1"/>
  </conditionalFormatting>
  <conditionalFormatting sqref="C74">
    <cfRule type="dataBar" priority="3195">
      <dataBar>
        <cfvo type="min"/>
        <cfvo type="max"/>
        <color rgb="FF638EC6"/>
      </dataBar>
    </cfRule>
    <cfRule type="duplicateValues" priority="3196" stopIfTrue="1"/>
    <cfRule type="duplicateValues" priority="3197" stopIfTrue="1"/>
  </conditionalFormatting>
  <conditionalFormatting sqref="C74">
    <cfRule type="duplicateValues" priority="3194" stopIfTrue="1"/>
  </conditionalFormatting>
  <conditionalFormatting sqref="C74">
    <cfRule type="duplicateValues" priority="3193" stopIfTrue="1"/>
  </conditionalFormatting>
  <conditionalFormatting sqref="C74">
    <cfRule type="dataBar" priority="3190">
      <dataBar>
        <cfvo type="min"/>
        <cfvo type="max"/>
        <color rgb="FF638EC6"/>
      </dataBar>
    </cfRule>
    <cfRule type="duplicateValues" priority="3191" stopIfTrue="1"/>
    <cfRule type="duplicateValues" priority="3192" stopIfTrue="1"/>
  </conditionalFormatting>
  <conditionalFormatting sqref="C74">
    <cfRule type="duplicateValues" priority="3189" stopIfTrue="1"/>
  </conditionalFormatting>
  <conditionalFormatting sqref="C74">
    <cfRule type="dataBar" priority="3186">
      <dataBar>
        <cfvo type="min"/>
        <cfvo type="max"/>
        <color rgb="FF638EC6"/>
      </dataBar>
    </cfRule>
    <cfRule type="duplicateValues" priority="3187" stopIfTrue="1"/>
    <cfRule type="duplicateValues" priority="3188" stopIfTrue="1"/>
  </conditionalFormatting>
  <conditionalFormatting sqref="C74">
    <cfRule type="duplicateValues" priority="3185" stopIfTrue="1"/>
  </conditionalFormatting>
  <conditionalFormatting sqref="C74">
    <cfRule type="dataBar" priority="3182">
      <dataBar>
        <cfvo type="min"/>
        <cfvo type="max"/>
        <color rgb="FF638EC6"/>
      </dataBar>
    </cfRule>
    <cfRule type="duplicateValues" priority="3183" stopIfTrue="1"/>
    <cfRule type="duplicateValues" priority="3184" stopIfTrue="1"/>
  </conditionalFormatting>
  <conditionalFormatting sqref="C74">
    <cfRule type="duplicateValues" priority="3181" stopIfTrue="1"/>
  </conditionalFormatting>
  <conditionalFormatting sqref="C74">
    <cfRule type="dataBar" priority="3178">
      <dataBar>
        <cfvo type="min"/>
        <cfvo type="max"/>
        <color rgb="FF638EC6"/>
      </dataBar>
    </cfRule>
    <cfRule type="duplicateValues" priority="3179" stopIfTrue="1"/>
    <cfRule type="duplicateValues" priority="3180" stopIfTrue="1"/>
  </conditionalFormatting>
  <conditionalFormatting sqref="C74">
    <cfRule type="duplicateValues" priority="3177" stopIfTrue="1"/>
  </conditionalFormatting>
  <conditionalFormatting sqref="C74">
    <cfRule type="dataBar" priority="3174">
      <dataBar>
        <cfvo type="min"/>
        <cfvo type="max"/>
        <color rgb="FF638EC6"/>
      </dataBar>
    </cfRule>
    <cfRule type="duplicateValues" priority="3175" stopIfTrue="1"/>
    <cfRule type="duplicateValues" priority="3176" stopIfTrue="1"/>
  </conditionalFormatting>
  <conditionalFormatting sqref="C74">
    <cfRule type="duplicateValues" priority="3173" stopIfTrue="1"/>
  </conditionalFormatting>
  <conditionalFormatting sqref="C74">
    <cfRule type="duplicateValues" priority="3172" stopIfTrue="1"/>
  </conditionalFormatting>
  <conditionalFormatting sqref="C74">
    <cfRule type="dataBar" priority="3169">
      <dataBar>
        <cfvo type="min"/>
        <cfvo type="max"/>
        <color rgb="FF638EC6"/>
      </dataBar>
    </cfRule>
    <cfRule type="duplicateValues" priority="3170" stopIfTrue="1"/>
    <cfRule type="duplicateValues" priority="3171" stopIfTrue="1"/>
  </conditionalFormatting>
  <conditionalFormatting sqref="C74">
    <cfRule type="duplicateValues" priority="3168" stopIfTrue="1"/>
  </conditionalFormatting>
  <conditionalFormatting sqref="C74">
    <cfRule type="duplicateValues" priority="3167" stopIfTrue="1"/>
  </conditionalFormatting>
  <conditionalFormatting sqref="C74">
    <cfRule type="dataBar" priority="3164">
      <dataBar>
        <cfvo type="min"/>
        <cfvo type="max"/>
        <color rgb="FF638EC6"/>
      </dataBar>
    </cfRule>
    <cfRule type="duplicateValues" priority="3165" stopIfTrue="1"/>
    <cfRule type="duplicateValues" priority="3166" stopIfTrue="1"/>
  </conditionalFormatting>
  <conditionalFormatting sqref="C74">
    <cfRule type="dataBar" priority="3161">
      <dataBar>
        <cfvo type="min"/>
        <cfvo type="max"/>
        <color rgb="FF638EC6"/>
      </dataBar>
    </cfRule>
    <cfRule type="duplicateValues" priority="3162" stopIfTrue="1"/>
    <cfRule type="duplicateValues" priority="3163" stopIfTrue="1"/>
  </conditionalFormatting>
  <conditionalFormatting sqref="C74">
    <cfRule type="duplicateValues" priority="3160" stopIfTrue="1"/>
  </conditionalFormatting>
  <conditionalFormatting sqref="C74">
    <cfRule type="dataBar" priority="3157">
      <dataBar>
        <cfvo type="min"/>
        <cfvo type="max"/>
        <color rgb="FF638EC6"/>
      </dataBar>
    </cfRule>
    <cfRule type="duplicateValues" priority="3158" stopIfTrue="1"/>
    <cfRule type="duplicateValues" priority="3159" stopIfTrue="1"/>
  </conditionalFormatting>
  <conditionalFormatting sqref="C74">
    <cfRule type="dataBar" priority="3154">
      <dataBar>
        <cfvo type="min"/>
        <cfvo type="max"/>
        <color rgb="FF638EC6"/>
      </dataBar>
    </cfRule>
    <cfRule type="duplicateValues" priority="3155" stopIfTrue="1"/>
    <cfRule type="duplicateValues" priority="3156" stopIfTrue="1"/>
  </conditionalFormatting>
  <conditionalFormatting sqref="C74">
    <cfRule type="duplicateValues" priority="3153" stopIfTrue="1"/>
  </conditionalFormatting>
  <conditionalFormatting sqref="C74">
    <cfRule type="dataBar" priority="3150">
      <dataBar>
        <cfvo type="min"/>
        <cfvo type="max"/>
        <color rgb="FF638EC6"/>
      </dataBar>
    </cfRule>
    <cfRule type="duplicateValues" priority="3151" stopIfTrue="1"/>
    <cfRule type="duplicateValues" priority="3152" stopIfTrue="1"/>
  </conditionalFormatting>
  <conditionalFormatting sqref="C74">
    <cfRule type="duplicateValues" priority="3149" stopIfTrue="1"/>
  </conditionalFormatting>
  <conditionalFormatting sqref="C74">
    <cfRule type="dataBar" priority="3146">
      <dataBar>
        <cfvo type="min"/>
        <cfvo type="max"/>
        <color rgb="FF638EC6"/>
      </dataBar>
    </cfRule>
    <cfRule type="duplicateValues" priority="3147" stopIfTrue="1"/>
    <cfRule type="duplicateValues" priority="3148" stopIfTrue="1"/>
  </conditionalFormatting>
  <conditionalFormatting sqref="C74">
    <cfRule type="duplicateValues" priority="3145" stopIfTrue="1"/>
  </conditionalFormatting>
  <conditionalFormatting sqref="C74">
    <cfRule type="dataBar" priority="3142">
      <dataBar>
        <cfvo type="min"/>
        <cfvo type="max"/>
        <color rgb="FF638EC6"/>
      </dataBar>
    </cfRule>
    <cfRule type="duplicateValues" priority="3143" stopIfTrue="1"/>
    <cfRule type="duplicateValues" priority="3144" stopIfTrue="1"/>
  </conditionalFormatting>
  <conditionalFormatting sqref="C74">
    <cfRule type="duplicateValues" priority="3141" stopIfTrue="1"/>
  </conditionalFormatting>
  <conditionalFormatting sqref="C74">
    <cfRule type="dataBar" priority="3138">
      <dataBar>
        <cfvo type="min"/>
        <cfvo type="max"/>
        <color rgb="FF638EC6"/>
      </dataBar>
    </cfRule>
    <cfRule type="duplicateValues" priority="3139" stopIfTrue="1"/>
    <cfRule type="duplicateValues" priority="3140" stopIfTrue="1"/>
  </conditionalFormatting>
  <conditionalFormatting sqref="C74">
    <cfRule type="dataBar" priority="3135">
      <dataBar>
        <cfvo type="min"/>
        <cfvo type="max"/>
        <color rgb="FF638EC6"/>
      </dataBar>
    </cfRule>
    <cfRule type="duplicateValues" priority="3136" stopIfTrue="1"/>
    <cfRule type="duplicateValues" priority="3137" stopIfTrue="1"/>
  </conditionalFormatting>
  <conditionalFormatting sqref="C74">
    <cfRule type="duplicateValues" priority="3134" stopIfTrue="1"/>
  </conditionalFormatting>
  <conditionalFormatting sqref="C74">
    <cfRule type="dataBar" priority="3131">
      <dataBar>
        <cfvo type="min"/>
        <cfvo type="max"/>
        <color rgb="FF638EC6"/>
      </dataBar>
    </cfRule>
    <cfRule type="duplicateValues" priority="3132" stopIfTrue="1"/>
    <cfRule type="duplicateValues" priority="3133" stopIfTrue="1"/>
  </conditionalFormatting>
  <conditionalFormatting sqref="C74">
    <cfRule type="duplicateValues" priority="3130" stopIfTrue="1"/>
  </conditionalFormatting>
  <conditionalFormatting sqref="C74">
    <cfRule type="duplicateValues" priority="3129" stopIfTrue="1"/>
  </conditionalFormatting>
  <conditionalFormatting sqref="C74">
    <cfRule type="duplicateValues" priority="3128" stopIfTrue="1"/>
  </conditionalFormatting>
  <conditionalFormatting sqref="C74">
    <cfRule type="dataBar" priority="3125">
      <dataBar>
        <cfvo type="min"/>
        <cfvo type="max"/>
        <color rgb="FF638EC6"/>
      </dataBar>
    </cfRule>
    <cfRule type="duplicateValues" priority="3126" stopIfTrue="1"/>
    <cfRule type="duplicateValues" priority="3127" stopIfTrue="1"/>
  </conditionalFormatting>
  <conditionalFormatting sqref="C74">
    <cfRule type="dataBar" priority="3122">
      <dataBar>
        <cfvo type="min"/>
        <cfvo type="max"/>
        <color rgb="FF638EC6"/>
      </dataBar>
    </cfRule>
    <cfRule type="duplicateValues" priority="3123" stopIfTrue="1"/>
    <cfRule type="duplicateValues" priority="3124" stopIfTrue="1"/>
  </conditionalFormatting>
  <conditionalFormatting sqref="C74">
    <cfRule type="duplicateValues" priority="3121" stopIfTrue="1"/>
  </conditionalFormatting>
  <conditionalFormatting sqref="C74">
    <cfRule type="duplicateValues" priority="3120" stopIfTrue="1"/>
  </conditionalFormatting>
  <conditionalFormatting sqref="C74">
    <cfRule type="dataBar" priority="3117">
      <dataBar>
        <cfvo type="min"/>
        <cfvo type="max"/>
        <color rgb="FF638EC6"/>
      </dataBar>
    </cfRule>
    <cfRule type="duplicateValues" priority="3118" stopIfTrue="1"/>
    <cfRule type="duplicateValues" priority="3119" stopIfTrue="1"/>
  </conditionalFormatting>
  <conditionalFormatting sqref="C74">
    <cfRule type="duplicateValues" priority="3116" stopIfTrue="1"/>
  </conditionalFormatting>
  <conditionalFormatting sqref="C74">
    <cfRule type="dataBar" priority="3113">
      <dataBar>
        <cfvo type="min"/>
        <cfvo type="max"/>
        <color rgb="FF638EC6"/>
      </dataBar>
    </cfRule>
    <cfRule type="duplicateValues" priority="3114" stopIfTrue="1"/>
    <cfRule type="duplicateValues" priority="3115" stopIfTrue="1"/>
  </conditionalFormatting>
  <conditionalFormatting sqref="C74">
    <cfRule type="duplicateValues" priority="3112" stopIfTrue="1"/>
  </conditionalFormatting>
  <conditionalFormatting sqref="C74">
    <cfRule type="dataBar" priority="3109">
      <dataBar>
        <cfvo type="min"/>
        <cfvo type="max"/>
        <color rgb="FF638EC6"/>
      </dataBar>
    </cfRule>
    <cfRule type="duplicateValues" priority="3110" stopIfTrue="1"/>
    <cfRule type="duplicateValues" priority="3111" stopIfTrue="1"/>
  </conditionalFormatting>
  <conditionalFormatting sqref="C74">
    <cfRule type="duplicateValues" priority="3108" stopIfTrue="1"/>
  </conditionalFormatting>
  <conditionalFormatting sqref="C74">
    <cfRule type="duplicateValues" priority="3107" stopIfTrue="1"/>
  </conditionalFormatting>
  <conditionalFormatting sqref="C74">
    <cfRule type="dataBar" priority="3104">
      <dataBar>
        <cfvo type="min"/>
        <cfvo type="max"/>
        <color rgb="FF638EC6"/>
      </dataBar>
    </cfRule>
    <cfRule type="duplicateValues" priority="3105" stopIfTrue="1"/>
    <cfRule type="duplicateValues" priority="3106" stopIfTrue="1"/>
  </conditionalFormatting>
  <conditionalFormatting sqref="C74">
    <cfRule type="duplicateValues" priority="3103" stopIfTrue="1"/>
  </conditionalFormatting>
  <conditionalFormatting sqref="C74">
    <cfRule type="dataBar" priority="3100">
      <dataBar>
        <cfvo type="min"/>
        <cfvo type="max"/>
        <color rgb="FF638EC6"/>
      </dataBar>
    </cfRule>
    <cfRule type="duplicateValues" priority="3101" stopIfTrue="1"/>
    <cfRule type="duplicateValues" priority="3102" stopIfTrue="1"/>
  </conditionalFormatting>
  <conditionalFormatting sqref="C74">
    <cfRule type="duplicateValues" priority="3099" stopIfTrue="1"/>
  </conditionalFormatting>
  <conditionalFormatting sqref="C74">
    <cfRule type="dataBar" priority="3096">
      <dataBar>
        <cfvo type="min"/>
        <cfvo type="max"/>
        <color rgb="FF638EC6"/>
      </dataBar>
    </cfRule>
    <cfRule type="duplicateValues" priority="3097" stopIfTrue="1"/>
    <cfRule type="duplicateValues" priority="3098" stopIfTrue="1"/>
  </conditionalFormatting>
  <conditionalFormatting sqref="C74">
    <cfRule type="duplicateValues" priority="3095" stopIfTrue="1"/>
  </conditionalFormatting>
  <conditionalFormatting sqref="C74:D74">
    <cfRule type="duplicateValues" priority="3094" stopIfTrue="1"/>
  </conditionalFormatting>
  <conditionalFormatting sqref="C74:D74">
    <cfRule type="duplicateValues" priority="3093" stopIfTrue="1"/>
  </conditionalFormatting>
  <conditionalFormatting sqref="C74:D74">
    <cfRule type="dataBar" priority="3090">
      <dataBar>
        <cfvo type="min"/>
        <cfvo type="max"/>
        <color rgb="FF638EC6"/>
      </dataBar>
    </cfRule>
    <cfRule type="duplicateValues" priority="3091" stopIfTrue="1"/>
    <cfRule type="duplicateValues" priority="3092" stopIfTrue="1"/>
  </conditionalFormatting>
  <conditionalFormatting sqref="C74:D74">
    <cfRule type="dataBar" priority="3087">
      <dataBar>
        <cfvo type="min"/>
        <cfvo type="max"/>
        <color rgb="FF638EC6"/>
      </dataBar>
    </cfRule>
    <cfRule type="duplicateValues" priority="3088" stopIfTrue="1"/>
    <cfRule type="duplicateValues" priority="3089" stopIfTrue="1"/>
  </conditionalFormatting>
  <conditionalFormatting sqref="C74:D74">
    <cfRule type="duplicateValues" priority="3086" stopIfTrue="1"/>
  </conditionalFormatting>
  <conditionalFormatting sqref="C74:D74">
    <cfRule type="duplicateValues" priority="3085" stopIfTrue="1"/>
  </conditionalFormatting>
  <conditionalFormatting sqref="C74:D74">
    <cfRule type="duplicateValues" priority="3084" stopIfTrue="1"/>
  </conditionalFormatting>
  <conditionalFormatting sqref="C74:D74">
    <cfRule type="dataBar" priority="3081">
      <dataBar>
        <cfvo type="min"/>
        <cfvo type="max"/>
        <color rgb="FF638EC6"/>
      </dataBar>
    </cfRule>
    <cfRule type="duplicateValues" priority="3082" stopIfTrue="1"/>
    <cfRule type="duplicateValues" priority="3083" stopIfTrue="1"/>
  </conditionalFormatting>
  <conditionalFormatting sqref="C74:D74">
    <cfRule type="duplicateValues" priority="3080" stopIfTrue="1"/>
  </conditionalFormatting>
  <conditionalFormatting sqref="C74:D74">
    <cfRule type="duplicateValues" priority="3079" stopIfTrue="1"/>
  </conditionalFormatting>
  <conditionalFormatting sqref="C74:D74">
    <cfRule type="dataBar" priority="3076">
      <dataBar>
        <cfvo type="min"/>
        <cfvo type="max"/>
        <color rgb="FF638EC6"/>
      </dataBar>
    </cfRule>
    <cfRule type="duplicateValues" priority="3077" stopIfTrue="1"/>
    <cfRule type="duplicateValues" priority="3078" stopIfTrue="1"/>
  </conditionalFormatting>
  <conditionalFormatting sqref="C74:D74">
    <cfRule type="dataBar" priority="3073">
      <dataBar>
        <cfvo type="min"/>
        <cfvo type="max"/>
        <color rgb="FF638EC6"/>
      </dataBar>
    </cfRule>
    <cfRule type="duplicateValues" priority="3074" stopIfTrue="1"/>
    <cfRule type="duplicateValues" priority="3075" stopIfTrue="1"/>
  </conditionalFormatting>
  <conditionalFormatting sqref="C74:D74">
    <cfRule type="duplicateValues" priority="3072" stopIfTrue="1"/>
  </conditionalFormatting>
  <conditionalFormatting sqref="C74:D74">
    <cfRule type="duplicateValues" priority="3071" stopIfTrue="1"/>
  </conditionalFormatting>
  <conditionalFormatting sqref="C74:D74">
    <cfRule type="duplicateValues" priority="3070" stopIfTrue="1"/>
  </conditionalFormatting>
  <conditionalFormatting sqref="C74:D74">
    <cfRule type="dataBar" priority="3067">
      <dataBar>
        <cfvo type="min"/>
        <cfvo type="max"/>
        <color rgb="FF638EC6"/>
      </dataBar>
    </cfRule>
    <cfRule type="duplicateValues" priority="3068" stopIfTrue="1"/>
    <cfRule type="duplicateValues" priority="3069" stopIfTrue="1"/>
  </conditionalFormatting>
  <conditionalFormatting sqref="C74:D74">
    <cfRule type="duplicateValues" priority="3066" stopIfTrue="1"/>
  </conditionalFormatting>
  <conditionalFormatting sqref="C74:D74">
    <cfRule type="dataBar" priority="3063">
      <dataBar>
        <cfvo type="min"/>
        <cfvo type="max"/>
        <color rgb="FF638EC6"/>
      </dataBar>
    </cfRule>
    <cfRule type="duplicateValues" priority="3064" stopIfTrue="1"/>
    <cfRule type="duplicateValues" priority="3065" stopIfTrue="1"/>
  </conditionalFormatting>
  <conditionalFormatting sqref="C74:D74">
    <cfRule type="duplicateValues" priority="3062" stopIfTrue="1"/>
  </conditionalFormatting>
  <conditionalFormatting sqref="C74:D74">
    <cfRule type="dataBar" priority="3059">
      <dataBar>
        <cfvo type="min"/>
        <cfvo type="max"/>
        <color rgb="FF638EC6"/>
      </dataBar>
    </cfRule>
    <cfRule type="duplicateValues" priority="3060" stopIfTrue="1"/>
    <cfRule type="duplicateValues" priority="3061" stopIfTrue="1"/>
  </conditionalFormatting>
  <conditionalFormatting sqref="C74:D74">
    <cfRule type="duplicateValues" priority="3058" stopIfTrue="1"/>
  </conditionalFormatting>
  <conditionalFormatting sqref="C74:D74">
    <cfRule type="duplicateValues" priority="3057" stopIfTrue="1"/>
  </conditionalFormatting>
  <conditionalFormatting sqref="C74:D74">
    <cfRule type="dataBar" priority="3054">
      <dataBar>
        <cfvo type="min"/>
        <cfvo type="max"/>
        <color rgb="FF638EC6"/>
      </dataBar>
    </cfRule>
    <cfRule type="duplicateValues" priority="3055" stopIfTrue="1"/>
    <cfRule type="duplicateValues" priority="3056" stopIfTrue="1"/>
  </conditionalFormatting>
  <conditionalFormatting sqref="C74:D74">
    <cfRule type="duplicateValues" priority="3053" stopIfTrue="1"/>
  </conditionalFormatting>
  <conditionalFormatting sqref="C74:D74">
    <cfRule type="duplicateValues" priority="3052" stopIfTrue="1"/>
  </conditionalFormatting>
  <conditionalFormatting sqref="C74:D74">
    <cfRule type="dataBar" priority="3049">
      <dataBar>
        <cfvo type="min"/>
        <cfvo type="max"/>
        <color rgb="FF638EC6"/>
      </dataBar>
    </cfRule>
    <cfRule type="duplicateValues" priority="3050" stopIfTrue="1"/>
    <cfRule type="duplicateValues" priority="3051" stopIfTrue="1"/>
  </conditionalFormatting>
  <conditionalFormatting sqref="C74:D74">
    <cfRule type="duplicateValues" priority="3048" stopIfTrue="1"/>
  </conditionalFormatting>
  <conditionalFormatting sqref="C74:D74">
    <cfRule type="dataBar" priority="3045">
      <dataBar>
        <cfvo type="min"/>
        <cfvo type="max"/>
        <color rgb="FF638EC6"/>
      </dataBar>
    </cfRule>
    <cfRule type="duplicateValues" priority="3046" stopIfTrue="1"/>
    <cfRule type="duplicateValues" priority="3047" stopIfTrue="1"/>
  </conditionalFormatting>
  <conditionalFormatting sqref="C74:D74">
    <cfRule type="duplicateValues" priority="3044" stopIfTrue="1"/>
  </conditionalFormatting>
  <conditionalFormatting sqref="C74:D74">
    <cfRule type="dataBar" priority="3041">
      <dataBar>
        <cfvo type="min"/>
        <cfvo type="max"/>
        <color rgb="FF638EC6"/>
      </dataBar>
    </cfRule>
    <cfRule type="duplicateValues" priority="3042" stopIfTrue="1"/>
    <cfRule type="duplicateValues" priority="3043" stopIfTrue="1"/>
  </conditionalFormatting>
  <conditionalFormatting sqref="C74:D74">
    <cfRule type="duplicateValues" priority="3040" stopIfTrue="1"/>
  </conditionalFormatting>
  <conditionalFormatting sqref="C74:D74">
    <cfRule type="dataBar" priority="3037">
      <dataBar>
        <cfvo type="min"/>
        <cfvo type="max"/>
        <color rgb="FF638EC6"/>
      </dataBar>
    </cfRule>
    <cfRule type="duplicateValues" priority="3038" stopIfTrue="1"/>
    <cfRule type="duplicateValues" priority="3039" stopIfTrue="1"/>
  </conditionalFormatting>
  <conditionalFormatting sqref="C74:D74">
    <cfRule type="duplicateValues" priority="3036" stopIfTrue="1"/>
  </conditionalFormatting>
  <conditionalFormatting sqref="C74">
    <cfRule type="duplicateValues" priority="3035" stopIfTrue="1"/>
  </conditionalFormatting>
  <conditionalFormatting sqref="C74">
    <cfRule type="dataBar" priority="3032">
      <dataBar>
        <cfvo type="min"/>
        <cfvo type="max"/>
        <color rgb="FF638EC6"/>
      </dataBar>
    </cfRule>
    <cfRule type="duplicateValues" priority="3033" stopIfTrue="1"/>
    <cfRule type="duplicateValues" priority="3034" stopIfTrue="1"/>
  </conditionalFormatting>
  <conditionalFormatting sqref="C75:D75">
    <cfRule type="duplicateValues" priority="3031" stopIfTrue="1"/>
  </conditionalFormatting>
  <conditionalFormatting sqref="C75:D75">
    <cfRule type="dataBar" priority="3028">
      <dataBar>
        <cfvo type="min"/>
        <cfvo type="max"/>
        <color rgb="FF638EC6"/>
      </dataBar>
    </cfRule>
    <cfRule type="duplicateValues" priority="3029" stopIfTrue="1"/>
    <cfRule type="duplicateValues" priority="3030" stopIfTrue="1"/>
  </conditionalFormatting>
  <conditionalFormatting sqref="C75:D75">
    <cfRule type="duplicateValues" priority="3027" stopIfTrue="1"/>
  </conditionalFormatting>
  <conditionalFormatting sqref="C75:D75">
    <cfRule type="duplicateValues" priority="3026" stopIfTrue="1"/>
  </conditionalFormatting>
  <conditionalFormatting sqref="C75:D75">
    <cfRule type="dataBar" priority="3023">
      <dataBar>
        <cfvo type="min"/>
        <cfvo type="max"/>
        <color rgb="FF638EC6"/>
      </dataBar>
    </cfRule>
    <cfRule type="duplicateValues" priority="3024" stopIfTrue="1"/>
    <cfRule type="duplicateValues" priority="3025" stopIfTrue="1"/>
  </conditionalFormatting>
  <conditionalFormatting sqref="C75:D75">
    <cfRule type="duplicateValues" priority="3022" stopIfTrue="1"/>
  </conditionalFormatting>
  <conditionalFormatting sqref="C75:D75">
    <cfRule type="dataBar" priority="3019">
      <dataBar>
        <cfvo type="min"/>
        <cfvo type="max"/>
        <color rgb="FF638EC6"/>
      </dataBar>
    </cfRule>
    <cfRule type="duplicateValues" priority="3020" stopIfTrue="1"/>
    <cfRule type="duplicateValues" priority="3021" stopIfTrue="1"/>
  </conditionalFormatting>
  <conditionalFormatting sqref="C75:D75">
    <cfRule type="duplicateValues" priority="3018" stopIfTrue="1"/>
  </conditionalFormatting>
  <conditionalFormatting sqref="C75:D75">
    <cfRule type="duplicateValues" priority="3017" stopIfTrue="1"/>
  </conditionalFormatting>
  <conditionalFormatting sqref="C75:D75">
    <cfRule type="dataBar" priority="3014">
      <dataBar>
        <cfvo type="min"/>
        <cfvo type="max"/>
        <color rgb="FF638EC6"/>
      </dataBar>
    </cfRule>
    <cfRule type="duplicateValues" priority="3015" stopIfTrue="1"/>
    <cfRule type="duplicateValues" priority="3016" stopIfTrue="1"/>
  </conditionalFormatting>
  <conditionalFormatting sqref="C75:D75">
    <cfRule type="duplicateValues" priority="3013" stopIfTrue="1"/>
  </conditionalFormatting>
  <conditionalFormatting sqref="C75:D75">
    <cfRule type="duplicateValues" priority="3012" stopIfTrue="1"/>
  </conditionalFormatting>
  <conditionalFormatting sqref="C75:D75">
    <cfRule type="dataBar" priority="3009">
      <dataBar>
        <cfvo type="min"/>
        <cfvo type="max"/>
        <color rgb="FF638EC6"/>
      </dataBar>
    </cfRule>
    <cfRule type="duplicateValues" priority="3010" stopIfTrue="1"/>
    <cfRule type="duplicateValues" priority="3011" stopIfTrue="1"/>
  </conditionalFormatting>
  <conditionalFormatting sqref="C75:D75">
    <cfRule type="duplicateValues" priority="3008" stopIfTrue="1"/>
  </conditionalFormatting>
  <conditionalFormatting sqref="C75:D75">
    <cfRule type="dataBar" priority="3005">
      <dataBar>
        <cfvo type="min"/>
        <cfvo type="max"/>
        <color rgb="FF638EC6"/>
      </dataBar>
    </cfRule>
    <cfRule type="duplicateValues" priority="3006" stopIfTrue="1"/>
    <cfRule type="duplicateValues" priority="3007" stopIfTrue="1"/>
  </conditionalFormatting>
  <conditionalFormatting sqref="C75:D75">
    <cfRule type="duplicateValues" priority="3004" stopIfTrue="1"/>
  </conditionalFormatting>
  <conditionalFormatting sqref="C75:D75">
    <cfRule type="dataBar" priority="3001">
      <dataBar>
        <cfvo type="min"/>
        <cfvo type="max"/>
        <color rgb="FF638EC6"/>
      </dataBar>
    </cfRule>
    <cfRule type="duplicateValues" priority="3002" stopIfTrue="1"/>
    <cfRule type="duplicateValues" priority="3003" stopIfTrue="1"/>
  </conditionalFormatting>
  <conditionalFormatting sqref="C75:D75">
    <cfRule type="duplicateValues" priority="3000" stopIfTrue="1"/>
  </conditionalFormatting>
  <conditionalFormatting sqref="C75:D75">
    <cfRule type="dataBar" priority="2997">
      <dataBar>
        <cfvo type="min"/>
        <cfvo type="max"/>
        <color rgb="FF638EC6"/>
      </dataBar>
    </cfRule>
    <cfRule type="duplicateValues" priority="2998" stopIfTrue="1"/>
    <cfRule type="duplicateValues" priority="2999" stopIfTrue="1"/>
  </conditionalFormatting>
  <conditionalFormatting sqref="C74:D74">
    <cfRule type="expression" priority="3627" stopIfTrue="1">
      <formula>AND(COUNTIF($G$71:$G$72, C74)+COUNTIF($C$71:$D$72, C74)&gt;1,NOT(ISBLANK(C74)))</formula>
    </cfRule>
    <cfRule type="expression" priority="3628" stopIfTrue="1">
      <formula>AND(COUNTIF($G$71:$G$72, C74)+COUNTIF($C$71:$D$72, C74)&gt;1,NOT(ISBLANK(C74)))</formula>
    </cfRule>
  </conditionalFormatting>
  <conditionalFormatting sqref="C74:D74">
    <cfRule type="expression" priority="3629" stopIfTrue="1">
      <formula>AND(COUNTIF($G$71:$G$72, C74)+COUNTIF($C$71:$D$72, C74)&gt;1,NOT(ISBLANK(C74)))</formula>
    </cfRule>
  </conditionalFormatting>
  <conditionalFormatting sqref="C74:D74">
    <cfRule type="expression" priority="3630" stopIfTrue="1">
      <formula>AND(COUNTIF($F$70:$F$72, C74)+COUNTIF($C$70:$D$72, C74)&gt;1,NOT(ISBLANK(C74)))</formula>
    </cfRule>
    <cfRule type="expression" priority="3631" stopIfTrue="1">
      <formula>AND(COUNTIF($F$70:$F$72, C74)+COUNTIF($C$70:$D$72, C74)&gt;1,NOT(ISBLANK(C74)))</formula>
    </cfRule>
  </conditionalFormatting>
  <conditionalFormatting sqref="C74:D74">
    <cfRule type="expression" priority="3632" stopIfTrue="1">
      <formula>AND(COUNTIF($F$70:$F$72, C74)+COUNTIF($C$70:$D$72, C74)&gt;1,NOT(ISBLANK(C74)))</formula>
    </cfRule>
  </conditionalFormatting>
  <conditionalFormatting sqref="C74:D74">
    <cfRule type="expression" priority="3633" stopIfTrue="1">
      <formula>AND(COUNTIF($F$70:$G$72, C74)+COUNTIF($C$70:$D$72, C74)&gt;1,NOT(ISBLANK(C74)))</formula>
    </cfRule>
    <cfRule type="expression" priority="3634" stopIfTrue="1">
      <formula>AND(COUNTIF($F$70:$G$72, C74)+COUNTIF($C$70:$D$72, C74)&gt;1,NOT(ISBLANK(C74)))</formula>
    </cfRule>
  </conditionalFormatting>
  <conditionalFormatting sqref="C74:D74">
    <cfRule type="expression" priority="3635" stopIfTrue="1">
      <formula>AND(COUNTIF($F$70:$G$72, C74)+COUNTIF($C$70:$D$72, C74)&gt;1,NOT(ISBLANK(C74)))</formula>
    </cfRule>
  </conditionalFormatting>
  <conditionalFormatting sqref="C74:D74">
    <cfRule type="expression" priority="3636" stopIfTrue="1">
      <formula>AND(COUNTIF($F$70:$H$72, C74)+COUNTIF($C$70:$D$72, C74)&gt;1,NOT(ISBLANK(C74)))</formula>
    </cfRule>
    <cfRule type="expression" priority="3637" stopIfTrue="1">
      <formula>AND(COUNTIF($F$70:$H$72, C74)+COUNTIF($C$70:$D$72, C74)&gt;1,NOT(ISBLANK(C74)))</formula>
    </cfRule>
  </conditionalFormatting>
  <conditionalFormatting sqref="C74:D74">
    <cfRule type="expression" priority="3638" stopIfTrue="1">
      <formula>AND(COUNTIF($F$70:$H$72, C74)+COUNTIF($C$70:$D$72, C74)&gt;1,NOT(ISBLANK(C74)))</formula>
    </cfRule>
  </conditionalFormatting>
  <conditionalFormatting sqref="C74:D74">
    <cfRule type="expression" priority="3639" stopIfTrue="1">
      <formula>AND(COUNTIF($G$70:$G$71, C74)+COUNTIF($C$70:$D$72, C74)+COUNTIF($F$70:$F$72, C74)&gt;1,NOT(ISBLANK(C74)))</formula>
    </cfRule>
    <cfRule type="expression" priority="3640" stopIfTrue="1">
      <formula>AND(COUNTIF($G$70:$G$71, C74)+COUNTIF($C$70:$D$72, C74)+COUNTIF($F$70:$F$72, C74)&gt;1,NOT(ISBLANK(C74)))</formula>
    </cfRule>
  </conditionalFormatting>
  <conditionalFormatting sqref="C74:D74">
    <cfRule type="expression" priority="3641" stopIfTrue="1">
      <formula>AND(COUNTIF($G$70:$G$71, C74)+COUNTIF($C$70:$D$72, C74)+COUNTIF($F$70:$F$72, C74)&gt;1,NOT(ISBLANK(C74)))</formula>
    </cfRule>
  </conditionalFormatting>
  <conditionalFormatting sqref="C74:D74">
    <cfRule type="expression" priority="3642" stopIfTrue="1">
      <formula>AND(COUNTIF($G$71:$G$72, C74)+COUNTIF($C$70:$D$72, C74)&gt;1,NOT(ISBLANK(C74)))</formula>
    </cfRule>
    <cfRule type="expression" priority="3643" stopIfTrue="1">
      <formula>AND(COUNTIF($G$71:$G$72, C74)+COUNTIF($C$70:$D$72, C74)&gt;1,NOT(ISBLANK(C74)))</formula>
    </cfRule>
  </conditionalFormatting>
  <conditionalFormatting sqref="C74:D74">
    <cfRule type="expression" priority="3644" stopIfTrue="1">
      <formula>AND(COUNTIF($G$71:$G$72, C74)+COUNTIF($C$70:$D$72, C74)&gt;1,NOT(ISBLANK(C74)))</formula>
    </cfRule>
  </conditionalFormatting>
  <conditionalFormatting sqref="C74:D74">
    <cfRule type="expression" priority="3645" stopIfTrue="1">
      <formula>AND(COUNTIF($C$70:$D$72, C74)+COUNTIF($F$70:$F$72, C74)&gt;1,NOT(ISBLANK(C74)))</formula>
    </cfRule>
    <cfRule type="expression" priority="3646" stopIfTrue="1">
      <formula>AND(COUNTIF($C$70:$D$72, C74)+COUNTIF($F$70:$F$72, C74)&gt;1,NOT(ISBLANK(C74)))</formula>
    </cfRule>
  </conditionalFormatting>
  <conditionalFormatting sqref="C74:D74">
    <cfRule type="expression" priority="3647" stopIfTrue="1">
      <formula>AND(COUNTIF($C$70:$D$72, C74)+COUNTIF($F$70:$F$72, C74)&gt;1,NOT(ISBLANK(C74)))</formula>
    </cfRule>
  </conditionalFormatting>
  <conditionalFormatting sqref="C74:D74">
    <cfRule type="expression" priority="3648" stopIfTrue="1">
      <formula>AND(COUNTIF($F$70:$F$71, C74)+COUNTIF($C$70:$D$72, C74)&gt;1,NOT(ISBLANK(C74)))</formula>
    </cfRule>
    <cfRule type="expression" priority="3649" stopIfTrue="1">
      <formula>AND(COUNTIF($F$70:$F$71, C74)+COUNTIF($C$70:$D$72, C74)&gt;1,NOT(ISBLANK(C74)))</formula>
    </cfRule>
  </conditionalFormatting>
  <conditionalFormatting sqref="C74:D74">
    <cfRule type="expression" priority="3650" stopIfTrue="1">
      <formula>AND(COUNTIF($F$70:$F$71, C74)+COUNTIF($C$70:$D$72, C74)&gt;1,NOT(ISBLANK(C74)))</formula>
    </cfRule>
  </conditionalFormatting>
  <conditionalFormatting sqref="C74:D74">
    <cfRule type="expression" priority="3651" stopIfTrue="1">
      <formula>AND(COUNTIF($C$70:$D$72, C74)+COUNTIF($F$70:$G$72, C74)&gt;1,NOT(ISBLANK(C74)))</formula>
    </cfRule>
    <cfRule type="expression" priority="3652" stopIfTrue="1">
      <formula>AND(COUNTIF($C$70:$D$72, C74)+COUNTIF($F$70:$G$72, C74)&gt;1,NOT(ISBLANK(C74)))</formula>
    </cfRule>
  </conditionalFormatting>
  <conditionalFormatting sqref="C74:D74">
    <cfRule type="expression" priority="3653" stopIfTrue="1">
      <formula>AND(COUNTIF($C$70:$D$72, C74)+COUNTIF($F$70:$G$72, C74)&gt;1,NOT(ISBLANK(C74)))</formula>
    </cfRule>
  </conditionalFormatting>
  <conditionalFormatting sqref="C74:D74">
    <cfRule type="expression" priority="3654" stopIfTrue="1">
      <formula>AND(COUNTIF($C$70:$D$72, C74)+COUNTIF($F$70:$H$72, C74)&gt;1,NOT(ISBLANK(C74)))</formula>
    </cfRule>
    <cfRule type="expression" priority="3655" stopIfTrue="1">
      <formula>AND(COUNTIF($C$70:$D$72, C74)+COUNTIF($F$70:$H$72, C74)&gt;1,NOT(ISBLANK(C74)))</formula>
    </cfRule>
  </conditionalFormatting>
  <conditionalFormatting sqref="C74:D74">
    <cfRule type="expression" priority="3656" stopIfTrue="1">
      <formula>AND(COUNTIF($C$70:$D$72, C74)+COUNTIF($F$70:$H$72, C74)&gt;1,NOT(ISBLANK(C74)))</formula>
    </cfRule>
  </conditionalFormatting>
  <conditionalFormatting sqref="D74">
    <cfRule type="expression" priority="3657" stopIfTrue="1">
      <formula>AND(COUNTIF($D$71:$E$71, D74)+COUNTIF($G$71:$H$71, D74)&gt;1,NOT(ISBLANK(D74)))</formula>
    </cfRule>
    <cfRule type="expression" priority="3658" stopIfTrue="1">
      <formula>AND(COUNTIF($D$71:$E$71, D74)+COUNTIF($G$71:$H$71, D74)&gt;1,NOT(ISBLANK(D74)))</formula>
    </cfRule>
  </conditionalFormatting>
  <conditionalFormatting sqref="D74">
    <cfRule type="expression" priority="3659" stopIfTrue="1">
      <formula>AND(COUNTIF($D$71:$E$71, D74)+COUNTIF($G$71:$H$71, D74)&gt;1,NOT(ISBLANK(D74)))</formula>
    </cfRule>
  </conditionalFormatting>
  <conditionalFormatting sqref="C74:D74">
    <cfRule type="expression" priority="3660" stopIfTrue="1">
      <formula>AND(COUNTIF($D$71:$D$71, C74)+COUNTIF($G$71:$G$71, C74)&gt;1,NOT(ISBLANK(C74)))</formula>
    </cfRule>
    <cfRule type="expression" priority="3661" stopIfTrue="1">
      <formula>AND(COUNTIF($D$71:$D$71, C74)+COUNTIF($G$71:$G$71, C74)&gt;1,NOT(ISBLANK(C74)))</formula>
    </cfRule>
  </conditionalFormatting>
  <conditionalFormatting sqref="C74:D74">
    <cfRule type="expression" priority="3662" stopIfTrue="1">
      <formula>AND(COUNTIF($G$71:$G$71, C74)+COUNTIF($D$71:$D$71, C74)&gt;1,NOT(ISBLANK(C74)))</formula>
    </cfRule>
  </conditionalFormatting>
  <conditionalFormatting sqref="C74:D74">
    <cfRule type="expression" priority="3663" stopIfTrue="1">
      <formula>AND(COUNTIF($D$71:$D$71, C74)+COUNTIF($G$71:$G$71, C74)&gt;1,NOT(ISBLANK(C74)))</formula>
    </cfRule>
  </conditionalFormatting>
  <conditionalFormatting sqref="C74:D74">
    <cfRule type="expression" priority="3664" stopIfTrue="1">
      <formula>AND(COUNTIF($D$71:$D$71, C74)+COUNTIF($H$71:$H$71, C74)&gt;1,NOT(ISBLANK(C74)))</formula>
    </cfRule>
    <cfRule type="expression" priority="3665" stopIfTrue="1">
      <formula>AND(COUNTIF($D$71:$D$71, C74)+COUNTIF($H$71:$H$71, C74)&gt;1,NOT(ISBLANK(C74)))</formula>
    </cfRule>
  </conditionalFormatting>
  <conditionalFormatting sqref="C74:D74">
    <cfRule type="expression" priority="3666" stopIfTrue="1">
      <formula>AND(COUNTIF($H$71:$H$71, C74)+COUNTIF($D$71:$D$71, C74)&gt;1,NOT(ISBLANK(C74)))</formula>
    </cfRule>
  </conditionalFormatting>
  <conditionalFormatting sqref="C74:D74">
    <cfRule type="expression" priority="3667" stopIfTrue="1">
      <formula>AND(COUNTIF($D$71:$D$71, C74)+COUNTIF($H$71:$H$71, C74)&gt;1,NOT(ISBLANK(C74)))</formula>
    </cfRule>
  </conditionalFormatting>
  <conditionalFormatting sqref="C74:D74">
    <cfRule type="expression" priority="3668" stopIfTrue="1">
      <formula>AND(COUNTIF($F$71:$G$71, C74)+COUNTIF($D$71:$D$71, C74)&gt;1,NOT(ISBLANK(C74)))</formula>
    </cfRule>
    <cfRule type="expression" priority="3669" stopIfTrue="1">
      <formula>AND(COUNTIF($F$71:$G$71, C74)+COUNTIF($D$71:$D$71, C74)&gt;1,NOT(ISBLANK(C74)))</formula>
    </cfRule>
  </conditionalFormatting>
  <conditionalFormatting sqref="C74:D74">
    <cfRule type="expression" priority="3670" stopIfTrue="1">
      <formula>AND(COUNTIF($F$71:$G$71, C74)+COUNTIF($D$71:$D$71, C74)&gt;1,NOT(ISBLANK(C74)))</formula>
    </cfRule>
  </conditionalFormatting>
  <conditionalFormatting sqref="C74:D74">
    <cfRule type="expression" priority="3671" stopIfTrue="1">
      <formula>AND(COUNTIF($G$71:$H$71, C74)+COUNTIF($D$71:$D$71, C74)&gt;1,NOT(ISBLANK(C74)))</formula>
    </cfRule>
    <cfRule type="expression" priority="3672" stopIfTrue="1">
      <formula>AND(COUNTIF($G$71:$H$71, C74)+COUNTIF($D$71:$D$71, C74)&gt;1,NOT(ISBLANK(C74)))</formula>
    </cfRule>
  </conditionalFormatting>
  <conditionalFormatting sqref="C74:D74">
    <cfRule type="expression" priority="3673" stopIfTrue="1">
      <formula>AND(COUNTIF($G$71:$H$71, C74)+COUNTIF($D$71:$D$71, C74)&gt;1,NOT(ISBLANK(C74)))</formula>
    </cfRule>
  </conditionalFormatting>
  <conditionalFormatting sqref="C74:D74">
    <cfRule type="expression" priority="3674" stopIfTrue="1">
      <formula>AND(COUNTIF($D$71:$D$71, C74)+COUNTIF($F$71:$F$71, C74)&gt;1,NOT(ISBLANK(C74)))</formula>
    </cfRule>
    <cfRule type="expression" priority="3675" stopIfTrue="1">
      <formula>AND(COUNTIF($D$71:$D$71, C74)+COUNTIF($F$71:$F$71, C74)&gt;1,NOT(ISBLANK(C74)))</formula>
    </cfRule>
  </conditionalFormatting>
  <conditionalFormatting sqref="C74:D74">
    <cfRule type="expression" priority="3676" stopIfTrue="1">
      <formula>AND(COUNTIF($D$71:$D$71, C74)+COUNTIF($F$71:$F$71, C74)&gt;1,NOT(ISBLANK(C74)))</formula>
    </cfRule>
  </conditionalFormatting>
  <conditionalFormatting sqref="C74:D74">
    <cfRule type="expression" priority="3677" stopIfTrue="1">
      <formula>AND(COUNTIF($F$71:$F$71, C74)+COUNTIF($D$71:$D$71, C74)&gt;1,NOT(ISBLANK(C74)))</formula>
    </cfRule>
  </conditionalFormatting>
  <conditionalFormatting sqref="C74">
    <cfRule type="expression" priority="3678" stopIfTrue="1">
      <formula>AND(COUNTIF($C$10:$D$10, C74)+COUNTIF($F$71:$F$71, C74)&gt;1,NOT(ISBLANK(C74)))</formula>
    </cfRule>
    <cfRule type="expression" priority="3679" stopIfTrue="1">
      <formula>AND(COUNTIF($C$10:$D$10, C74)+COUNTIF($F$71:$F$71, C74)&gt;1,NOT(ISBLANK(C74)))</formula>
    </cfRule>
  </conditionalFormatting>
  <conditionalFormatting sqref="C74">
    <cfRule type="expression" priority="3680" stopIfTrue="1">
      <formula>AND(COUNTIF($C$10:$D$10, C74)+COUNTIF($F$71:$F$71, C74)&gt;1,NOT(ISBLANK(C74)))</formula>
    </cfRule>
  </conditionalFormatting>
  <conditionalFormatting sqref="C74:D74">
    <cfRule type="expression" priority="3681" stopIfTrue="1">
      <formula>AND(COUNTIF($E$71:$F$71, C74)+COUNTIF($D$71:$D$71, C74)&gt;1,NOT(ISBLANK(C74)))</formula>
    </cfRule>
    <cfRule type="expression" priority="3682" stopIfTrue="1">
      <formula>AND(COUNTIF($E$71:$F$71, C74)+COUNTIF($D$71:$D$71, C74)&gt;1,NOT(ISBLANK(C74)))</formula>
    </cfRule>
  </conditionalFormatting>
  <conditionalFormatting sqref="C74:D74">
    <cfRule type="expression" priority="3683" stopIfTrue="1">
      <formula>AND(COUNTIF($E$71:$F$71, C74)+COUNTIF($D$71:$D$71, C74)&gt;1,NOT(ISBLANK(C74)))</formula>
    </cfRule>
  </conditionalFormatting>
  <conditionalFormatting sqref="C74:D74">
    <cfRule type="expression" priority="3684" stopIfTrue="1">
      <formula>AND(COUNTIF($F$71:$H$71, C74)+COUNTIF($D$71:$D$71, C74)&gt;1,NOT(ISBLANK(C74)))</formula>
    </cfRule>
    <cfRule type="expression" priority="3685" stopIfTrue="1">
      <formula>AND(COUNTIF($F$71:$H$71, C74)+COUNTIF($D$71:$D$71, C74)&gt;1,NOT(ISBLANK(C74)))</formula>
    </cfRule>
  </conditionalFormatting>
  <conditionalFormatting sqref="C74:D74">
    <cfRule type="expression" priority="3686" stopIfTrue="1">
      <formula>AND(COUNTIF($F$71:$H$71, C74)+COUNTIF($D$71:$D$71, C74)&gt;1,NOT(ISBLANK(C74)))</formula>
    </cfRule>
  </conditionalFormatting>
  <conditionalFormatting sqref="C74:D74">
    <cfRule type="expression" priority="3687" stopIfTrue="1">
      <formula>AND(COUNTIF($D$71:$D$71, C74)+COUNTIF($G$71:$H$71, C74)&gt;1,NOT(ISBLANK(C74)))</formula>
    </cfRule>
    <cfRule type="expression" priority="3688" stopIfTrue="1">
      <formula>AND(COUNTIF($D$71:$D$71, C74)+COUNTIF($G$71:$H$71, C74)&gt;1,NOT(ISBLANK(C74)))</formula>
    </cfRule>
  </conditionalFormatting>
  <conditionalFormatting sqref="C74:D74">
    <cfRule type="expression" priority="3689" stopIfTrue="1">
      <formula>AND(COUNTIF($D$71:$D$71, C74)+COUNTIF($G$71:$H$71, C74)&gt;1,NOT(ISBLANK(C74)))</formula>
    </cfRule>
  </conditionalFormatting>
  <conditionalFormatting sqref="C74:D74">
    <cfRule type="expression" priority="3690" stopIfTrue="1">
      <formula>AND(COUNTIF($D$71:$D$71, C74)+COUNTIF($F$71:$H$71, C74)&gt;1,NOT(ISBLANK(C74)))</formula>
    </cfRule>
    <cfRule type="expression" priority="3691" stopIfTrue="1">
      <formula>AND(COUNTIF($D$71:$D$71, C74)+COUNTIF($F$71:$H$71, C74)&gt;1,NOT(ISBLANK(C74)))</formula>
    </cfRule>
  </conditionalFormatting>
  <conditionalFormatting sqref="C74:D74">
    <cfRule type="expression" priority="3692" stopIfTrue="1">
      <formula>AND(COUNTIF($D$71:$D$71, C74)+COUNTIF($F$71:$H$71, C74)&gt;1,NOT(ISBLANK(C74)))</formula>
    </cfRule>
  </conditionalFormatting>
  <conditionalFormatting sqref="C74:D74">
    <cfRule type="expression" priority="3693" stopIfTrue="1">
      <formula>AND(COUNTIF($D$71:$D$71, C74)+COUNTIF($F$71:$G$71, C74)&gt;1,NOT(ISBLANK(C74)))</formula>
    </cfRule>
    <cfRule type="expression" priority="3694" stopIfTrue="1">
      <formula>AND(COUNTIF($D$71:$D$71, C74)+COUNTIF($F$71:$G$71, C74)&gt;1,NOT(ISBLANK(C74)))</formula>
    </cfRule>
  </conditionalFormatting>
  <conditionalFormatting sqref="C74:D74">
    <cfRule type="expression" priority="3695" stopIfTrue="1">
      <formula>AND(COUNTIF($D$71:$D$71, C74)+COUNTIF($F$71:$G$71, C74)&gt;1,NOT(ISBLANK(C74)))</formula>
    </cfRule>
  </conditionalFormatting>
  <conditionalFormatting sqref="C66:D66">
    <cfRule type="dataBar" priority="2994">
      <dataBar>
        <cfvo type="min"/>
        <cfvo type="max"/>
        <color rgb="FF638EC6"/>
      </dataBar>
    </cfRule>
    <cfRule type="duplicateValues" priority="2995" stopIfTrue="1"/>
    <cfRule type="duplicateValues" priority="2996" stopIfTrue="1"/>
  </conditionalFormatting>
  <conditionalFormatting sqref="C66:D66">
    <cfRule type="duplicateValues" priority="2993" stopIfTrue="1"/>
  </conditionalFormatting>
  <conditionalFormatting sqref="C66:D66">
    <cfRule type="duplicateValues" priority="2992" stopIfTrue="1"/>
  </conditionalFormatting>
  <conditionalFormatting sqref="C66:D66">
    <cfRule type="dataBar" priority="2989">
      <dataBar>
        <cfvo type="min"/>
        <cfvo type="max"/>
        <color rgb="FF638EC6"/>
      </dataBar>
    </cfRule>
    <cfRule type="duplicateValues" priority="2990" stopIfTrue="1"/>
    <cfRule type="duplicateValues" priority="2991" stopIfTrue="1"/>
  </conditionalFormatting>
  <conditionalFormatting sqref="C66:D66">
    <cfRule type="duplicateValues" priority="2988" stopIfTrue="1"/>
  </conditionalFormatting>
  <conditionalFormatting sqref="C66:D66">
    <cfRule type="dataBar" priority="2985">
      <dataBar>
        <cfvo type="min"/>
        <cfvo type="max"/>
        <color rgb="FF638EC6"/>
      </dataBar>
    </cfRule>
    <cfRule type="duplicateValues" priority="2986" stopIfTrue="1"/>
    <cfRule type="duplicateValues" priority="2987" stopIfTrue="1"/>
  </conditionalFormatting>
  <conditionalFormatting sqref="C66:D66">
    <cfRule type="duplicateValues" priority="2984" stopIfTrue="1"/>
  </conditionalFormatting>
  <conditionalFormatting sqref="C66:D66">
    <cfRule type="dataBar" priority="2981">
      <dataBar>
        <cfvo type="min"/>
        <cfvo type="max"/>
        <color rgb="FF638EC6"/>
      </dataBar>
    </cfRule>
    <cfRule type="duplicateValues" priority="2982" stopIfTrue="1"/>
    <cfRule type="duplicateValues" priority="2983" stopIfTrue="1"/>
  </conditionalFormatting>
  <conditionalFormatting sqref="C66:D66">
    <cfRule type="duplicateValues" priority="2980" stopIfTrue="1"/>
  </conditionalFormatting>
  <conditionalFormatting sqref="C66:D66">
    <cfRule type="dataBar" priority="2977">
      <dataBar>
        <cfvo type="min"/>
        <cfvo type="max"/>
        <color rgb="FF638EC6"/>
      </dataBar>
    </cfRule>
    <cfRule type="duplicateValues" priority="2978" stopIfTrue="1"/>
    <cfRule type="duplicateValues" priority="2979" stopIfTrue="1"/>
  </conditionalFormatting>
  <conditionalFormatting sqref="C66:D66">
    <cfRule type="duplicateValues" priority="2976" stopIfTrue="1"/>
  </conditionalFormatting>
  <conditionalFormatting sqref="C66:D66">
    <cfRule type="dataBar" priority="2973">
      <dataBar>
        <cfvo type="min"/>
        <cfvo type="max"/>
        <color rgb="FF638EC6"/>
      </dataBar>
    </cfRule>
    <cfRule type="duplicateValues" priority="2974" stopIfTrue="1"/>
    <cfRule type="duplicateValues" priority="2975" stopIfTrue="1"/>
  </conditionalFormatting>
  <conditionalFormatting sqref="C66:D66">
    <cfRule type="duplicateValues" priority="2972" stopIfTrue="1"/>
  </conditionalFormatting>
  <conditionalFormatting sqref="C66:D66">
    <cfRule type="dataBar" priority="2969">
      <dataBar>
        <cfvo type="min"/>
        <cfvo type="max"/>
        <color rgb="FF638EC6"/>
      </dataBar>
    </cfRule>
    <cfRule type="duplicateValues" priority="2970" stopIfTrue="1"/>
    <cfRule type="duplicateValues" priority="2971" stopIfTrue="1"/>
  </conditionalFormatting>
  <conditionalFormatting sqref="C66:D66">
    <cfRule type="duplicateValues" priority="2968" stopIfTrue="1"/>
  </conditionalFormatting>
  <conditionalFormatting sqref="C66:D66">
    <cfRule type="dataBar" priority="2965">
      <dataBar>
        <cfvo type="min"/>
        <cfvo type="max"/>
        <color rgb="FF638EC6"/>
      </dataBar>
    </cfRule>
    <cfRule type="duplicateValues" priority="2966" stopIfTrue="1"/>
    <cfRule type="duplicateValues" priority="2967" stopIfTrue="1"/>
  </conditionalFormatting>
  <conditionalFormatting sqref="C66">
    <cfRule type="dataBar" priority="2962">
      <dataBar>
        <cfvo type="min"/>
        <cfvo type="max"/>
        <color rgb="FF638EC6"/>
      </dataBar>
    </cfRule>
    <cfRule type="duplicateValues" priority="2963" stopIfTrue="1"/>
    <cfRule type="duplicateValues" priority="2964" stopIfTrue="1"/>
  </conditionalFormatting>
  <conditionalFormatting sqref="C66">
    <cfRule type="duplicateValues" priority="2961" stopIfTrue="1"/>
  </conditionalFormatting>
  <conditionalFormatting sqref="C66">
    <cfRule type="duplicateValues" priority="2960" stopIfTrue="1"/>
  </conditionalFormatting>
  <conditionalFormatting sqref="C66">
    <cfRule type="duplicateValues" priority="2959" stopIfTrue="1"/>
  </conditionalFormatting>
  <conditionalFormatting sqref="C66">
    <cfRule type="dataBar" priority="2956">
      <dataBar>
        <cfvo type="min"/>
        <cfvo type="max"/>
        <color rgb="FF638EC6"/>
      </dataBar>
    </cfRule>
    <cfRule type="duplicateValues" priority="2957" stopIfTrue="1"/>
    <cfRule type="duplicateValues" priority="2958" stopIfTrue="1"/>
  </conditionalFormatting>
  <conditionalFormatting sqref="C66">
    <cfRule type="duplicateValues" priority="2955" stopIfTrue="1"/>
  </conditionalFormatting>
  <conditionalFormatting sqref="C66:D66">
    <cfRule type="duplicateValues" priority="2954" stopIfTrue="1"/>
  </conditionalFormatting>
  <conditionalFormatting sqref="C66">
    <cfRule type="dataBar" priority="2951">
      <dataBar>
        <cfvo type="min"/>
        <cfvo type="max"/>
        <color rgb="FF638EC6"/>
      </dataBar>
    </cfRule>
    <cfRule type="duplicateValues" priority="2952" stopIfTrue="1"/>
    <cfRule type="duplicateValues" priority="2953" stopIfTrue="1"/>
  </conditionalFormatting>
  <conditionalFormatting sqref="C66:D66">
    <cfRule type="duplicateValues" priority="2950" stopIfTrue="1"/>
  </conditionalFormatting>
  <conditionalFormatting sqref="C67:D67">
    <cfRule type="duplicateValues" priority="2949" stopIfTrue="1"/>
  </conditionalFormatting>
  <conditionalFormatting sqref="C67:D67">
    <cfRule type="dataBar" priority="2946">
      <dataBar>
        <cfvo type="min"/>
        <cfvo type="max"/>
        <color rgb="FF638EC6"/>
      </dataBar>
    </cfRule>
    <cfRule type="duplicateValues" priority="2947" stopIfTrue="1"/>
    <cfRule type="duplicateValues" priority="2948" stopIfTrue="1"/>
  </conditionalFormatting>
  <conditionalFormatting sqref="C67:D67">
    <cfRule type="duplicateValues" priority="2945" stopIfTrue="1"/>
  </conditionalFormatting>
  <conditionalFormatting sqref="C67:D67">
    <cfRule type="duplicateValues" priority="2944" stopIfTrue="1"/>
  </conditionalFormatting>
  <conditionalFormatting sqref="C67:D67">
    <cfRule type="dataBar" priority="2941">
      <dataBar>
        <cfvo type="min"/>
        <cfvo type="max"/>
        <color rgb="FF638EC6"/>
      </dataBar>
    </cfRule>
    <cfRule type="duplicateValues" priority="2942" stopIfTrue="1"/>
    <cfRule type="duplicateValues" priority="2943" stopIfTrue="1"/>
  </conditionalFormatting>
  <conditionalFormatting sqref="C67:D67">
    <cfRule type="duplicateValues" priority="2940" stopIfTrue="1"/>
  </conditionalFormatting>
  <conditionalFormatting sqref="C67:D67">
    <cfRule type="dataBar" priority="2937">
      <dataBar>
        <cfvo type="min"/>
        <cfvo type="max"/>
        <color rgb="FF638EC6"/>
      </dataBar>
    </cfRule>
    <cfRule type="duplicateValues" priority="2938" stopIfTrue="1"/>
    <cfRule type="duplicateValues" priority="2939" stopIfTrue="1"/>
  </conditionalFormatting>
  <conditionalFormatting sqref="C67:D67">
    <cfRule type="duplicateValues" priority="2936" stopIfTrue="1"/>
  </conditionalFormatting>
  <conditionalFormatting sqref="C67:D67">
    <cfRule type="duplicateValues" priority="2935" stopIfTrue="1"/>
  </conditionalFormatting>
  <conditionalFormatting sqref="C67:D67">
    <cfRule type="dataBar" priority="2932">
      <dataBar>
        <cfvo type="min"/>
        <cfvo type="max"/>
        <color rgb="FF638EC6"/>
      </dataBar>
    </cfRule>
    <cfRule type="duplicateValues" priority="2933" stopIfTrue="1"/>
    <cfRule type="duplicateValues" priority="2934" stopIfTrue="1"/>
  </conditionalFormatting>
  <conditionalFormatting sqref="C67:D67">
    <cfRule type="duplicateValues" priority="2931" stopIfTrue="1"/>
  </conditionalFormatting>
  <conditionalFormatting sqref="C67:D67">
    <cfRule type="duplicateValues" priority="2930" stopIfTrue="1"/>
  </conditionalFormatting>
  <conditionalFormatting sqref="C67:D67">
    <cfRule type="dataBar" priority="2927">
      <dataBar>
        <cfvo type="min"/>
        <cfvo type="max"/>
        <color rgb="FF638EC6"/>
      </dataBar>
    </cfRule>
    <cfRule type="duplicateValues" priority="2928" stopIfTrue="1"/>
    <cfRule type="duplicateValues" priority="2929" stopIfTrue="1"/>
  </conditionalFormatting>
  <conditionalFormatting sqref="C67:D67">
    <cfRule type="duplicateValues" priority="2926" stopIfTrue="1"/>
  </conditionalFormatting>
  <conditionalFormatting sqref="C67:D67">
    <cfRule type="dataBar" priority="2923">
      <dataBar>
        <cfvo type="min"/>
        <cfvo type="max"/>
        <color rgb="FF638EC6"/>
      </dataBar>
    </cfRule>
    <cfRule type="duplicateValues" priority="2924" stopIfTrue="1"/>
    <cfRule type="duplicateValues" priority="2925" stopIfTrue="1"/>
  </conditionalFormatting>
  <conditionalFormatting sqref="C67:D67">
    <cfRule type="duplicateValues" priority="2922" stopIfTrue="1"/>
  </conditionalFormatting>
  <conditionalFormatting sqref="C67:D67">
    <cfRule type="dataBar" priority="2919">
      <dataBar>
        <cfvo type="min"/>
        <cfvo type="max"/>
        <color rgb="FF638EC6"/>
      </dataBar>
    </cfRule>
    <cfRule type="duplicateValues" priority="2920" stopIfTrue="1"/>
    <cfRule type="duplicateValues" priority="2921" stopIfTrue="1"/>
  </conditionalFormatting>
  <conditionalFormatting sqref="C67:D67">
    <cfRule type="duplicateValues" priority="2918" stopIfTrue="1"/>
  </conditionalFormatting>
  <conditionalFormatting sqref="C67:D67">
    <cfRule type="dataBar" priority="2915">
      <dataBar>
        <cfvo type="min"/>
        <cfvo type="max"/>
        <color rgb="FF638EC6"/>
      </dataBar>
    </cfRule>
    <cfRule type="duplicateValues" priority="2916" stopIfTrue="1"/>
    <cfRule type="duplicateValues" priority="2917" stopIfTrue="1"/>
  </conditionalFormatting>
  <conditionalFormatting sqref="C63:D63">
    <cfRule type="duplicateValues" priority="2914" stopIfTrue="1"/>
  </conditionalFormatting>
  <conditionalFormatting sqref="C63:D63">
    <cfRule type="dataBar" priority="2911">
      <dataBar>
        <cfvo type="min"/>
        <cfvo type="max"/>
        <color rgb="FF638EC6"/>
      </dataBar>
    </cfRule>
    <cfRule type="duplicateValues" priority="2912" stopIfTrue="1"/>
    <cfRule type="duplicateValues" priority="2913" stopIfTrue="1"/>
  </conditionalFormatting>
  <conditionalFormatting sqref="C63:D63">
    <cfRule type="duplicateValues" priority="2910" stopIfTrue="1"/>
  </conditionalFormatting>
  <conditionalFormatting sqref="C63:D63">
    <cfRule type="duplicateValues" priority="2909" stopIfTrue="1"/>
  </conditionalFormatting>
  <conditionalFormatting sqref="C63:D63">
    <cfRule type="dataBar" priority="2906">
      <dataBar>
        <cfvo type="min"/>
        <cfvo type="max"/>
        <color rgb="FF638EC6"/>
      </dataBar>
    </cfRule>
    <cfRule type="duplicateValues" priority="2907" stopIfTrue="1"/>
    <cfRule type="duplicateValues" priority="2908" stopIfTrue="1"/>
  </conditionalFormatting>
  <conditionalFormatting sqref="C63:D63">
    <cfRule type="duplicateValues" priority="2905" stopIfTrue="1"/>
  </conditionalFormatting>
  <conditionalFormatting sqref="C63:D63">
    <cfRule type="dataBar" priority="2902">
      <dataBar>
        <cfvo type="min"/>
        <cfvo type="max"/>
        <color rgb="FF638EC6"/>
      </dataBar>
    </cfRule>
    <cfRule type="duplicateValues" priority="2903" stopIfTrue="1"/>
    <cfRule type="duplicateValues" priority="2904" stopIfTrue="1"/>
  </conditionalFormatting>
  <conditionalFormatting sqref="C63:D63">
    <cfRule type="duplicateValues" priority="2901" stopIfTrue="1"/>
  </conditionalFormatting>
  <conditionalFormatting sqref="C63:D63">
    <cfRule type="duplicateValues" priority="2900" stopIfTrue="1"/>
  </conditionalFormatting>
  <conditionalFormatting sqref="C63:D63">
    <cfRule type="dataBar" priority="2897">
      <dataBar>
        <cfvo type="min"/>
        <cfvo type="max"/>
        <color rgb="FF638EC6"/>
      </dataBar>
    </cfRule>
    <cfRule type="duplicateValues" priority="2898" stopIfTrue="1"/>
    <cfRule type="duplicateValues" priority="2899" stopIfTrue="1"/>
  </conditionalFormatting>
  <conditionalFormatting sqref="C63:D63">
    <cfRule type="duplicateValues" priority="2896" stopIfTrue="1"/>
  </conditionalFormatting>
  <conditionalFormatting sqref="C63:D63">
    <cfRule type="duplicateValues" priority="2895" stopIfTrue="1"/>
  </conditionalFormatting>
  <conditionalFormatting sqref="C63:D63">
    <cfRule type="dataBar" priority="2892">
      <dataBar>
        <cfvo type="min"/>
        <cfvo type="max"/>
        <color rgb="FF638EC6"/>
      </dataBar>
    </cfRule>
    <cfRule type="duplicateValues" priority="2893" stopIfTrue="1"/>
    <cfRule type="duplicateValues" priority="2894" stopIfTrue="1"/>
  </conditionalFormatting>
  <conditionalFormatting sqref="C63:D63">
    <cfRule type="duplicateValues" priority="2891" stopIfTrue="1"/>
  </conditionalFormatting>
  <conditionalFormatting sqref="C63:D63">
    <cfRule type="dataBar" priority="2888">
      <dataBar>
        <cfvo type="min"/>
        <cfvo type="max"/>
        <color rgb="FF638EC6"/>
      </dataBar>
    </cfRule>
    <cfRule type="duplicateValues" priority="2889" stopIfTrue="1"/>
    <cfRule type="duplicateValues" priority="2890" stopIfTrue="1"/>
  </conditionalFormatting>
  <conditionalFormatting sqref="C63:D63">
    <cfRule type="duplicateValues" priority="2887" stopIfTrue="1"/>
  </conditionalFormatting>
  <conditionalFormatting sqref="C63:D63">
    <cfRule type="dataBar" priority="2884">
      <dataBar>
        <cfvo type="min"/>
        <cfvo type="max"/>
        <color rgb="FF638EC6"/>
      </dataBar>
    </cfRule>
    <cfRule type="duplicateValues" priority="2885" stopIfTrue="1"/>
    <cfRule type="duplicateValues" priority="2886" stopIfTrue="1"/>
  </conditionalFormatting>
  <conditionalFormatting sqref="C63:D63">
    <cfRule type="duplicateValues" priority="2883" stopIfTrue="1"/>
  </conditionalFormatting>
  <conditionalFormatting sqref="C63:D63">
    <cfRule type="dataBar" priority="2880">
      <dataBar>
        <cfvo type="min"/>
        <cfvo type="max"/>
        <color rgb="FF638EC6"/>
      </dataBar>
    </cfRule>
    <cfRule type="duplicateValues" priority="2881" stopIfTrue="1"/>
    <cfRule type="duplicateValues" priority="2882" stopIfTrue="1"/>
  </conditionalFormatting>
  <conditionalFormatting sqref="C62:D62">
    <cfRule type="dataBar" priority="2877">
      <dataBar>
        <cfvo type="min"/>
        <cfvo type="max"/>
        <color rgb="FF638EC6"/>
      </dataBar>
    </cfRule>
    <cfRule type="duplicateValues" priority="2878" stopIfTrue="1"/>
    <cfRule type="duplicateValues" priority="2879" stopIfTrue="1"/>
  </conditionalFormatting>
  <conditionalFormatting sqref="C62:D62">
    <cfRule type="duplicateValues" priority="2876" stopIfTrue="1"/>
  </conditionalFormatting>
  <conditionalFormatting sqref="C62:D62">
    <cfRule type="dataBar" priority="2873">
      <dataBar>
        <cfvo type="min"/>
        <cfvo type="max"/>
        <color rgb="FF638EC6"/>
      </dataBar>
    </cfRule>
    <cfRule type="duplicateValues" priority="2874" stopIfTrue="1"/>
    <cfRule type="duplicateValues" priority="2875" stopIfTrue="1"/>
  </conditionalFormatting>
  <conditionalFormatting sqref="C62:D62">
    <cfRule type="duplicateValues" priority="2872" stopIfTrue="1"/>
  </conditionalFormatting>
  <conditionalFormatting sqref="C62:D62">
    <cfRule type="duplicateValues" priority="2871" stopIfTrue="1"/>
  </conditionalFormatting>
  <conditionalFormatting sqref="C62:D62">
    <cfRule type="dataBar" priority="2868">
      <dataBar>
        <cfvo type="min"/>
        <cfvo type="max"/>
        <color rgb="FF638EC6"/>
      </dataBar>
    </cfRule>
    <cfRule type="duplicateValues" priority="2869" stopIfTrue="1"/>
    <cfRule type="duplicateValues" priority="2870" stopIfTrue="1"/>
  </conditionalFormatting>
  <conditionalFormatting sqref="C62:D62">
    <cfRule type="duplicateValues" priority="2867" stopIfTrue="1"/>
  </conditionalFormatting>
  <conditionalFormatting sqref="C62:D62">
    <cfRule type="duplicateValues" priority="2866" stopIfTrue="1"/>
  </conditionalFormatting>
  <conditionalFormatting sqref="C62:D62">
    <cfRule type="dataBar" priority="2863">
      <dataBar>
        <cfvo type="min"/>
        <cfvo type="max"/>
        <color rgb="FF638EC6"/>
      </dataBar>
    </cfRule>
    <cfRule type="duplicateValues" priority="2864" stopIfTrue="1"/>
    <cfRule type="duplicateValues" priority="2865" stopIfTrue="1"/>
  </conditionalFormatting>
  <conditionalFormatting sqref="C62:D62">
    <cfRule type="duplicateValues" priority="2862" stopIfTrue="1"/>
  </conditionalFormatting>
  <conditionalFormatting sqref="C62:D62">
    <cfRule type="dataBar" priority="2859">
      <dataBar>
        <cfvo type="min"/>
        <cfvo type="max"/>
        <color rgb="FF638EC6"/>
      </dataBar>
    </cfRule>
    <cfRule type="duplicateValues" priority="2860" stopIfTrue="1"/>
    <cfRule type="duplicateValues" priority="2861" stopIfTrue="1"/>
  </conditionalFormatting>
  <conditionalFormatting sqref="C62:D62">
    <cfRule type="duplicateValues" priority="2858" stopIfTrue="1"/>
  </conditionalFormatting>
  <conditionalFormatting sqref="C62:D62">
    <cfRule type="dataBar" priority="2855">
      <dataBar>
        <cfvo type="min"/>
        <cfvo type="max"/>
        <color rgb="FF638EC6"/>
      </dataBar>
    </cfRule>
    <cfRule type="duplicateValues" priority="2856" stopIfTrue="1"/>
    <cfRule type="duplicateValues" priority="2857" stopIfTrue="1"/>
  </conditionalFormatting>
  <conditionalFormatting sqref="C62:D62">
    <cfRule type="duplicateValues" priority="2854" stopIfTrue="1"/>
  </conditionalFormatting>
  <conditionalFormatting sqref="C62:D62">
    <cfRule type="dataBar" priority="2851">
      <dataBar>
        <cfvo type="min"/>
        <cfvo type="max"/>
        <color rgb="FF638EC6"/>
      </dataBar>
    </cfRule>
    <cfRule type="duplicateValues" priority="2852" stopIfTrue="1"/>
    <cfRule type="duplicateValues" priority="2853" stopIfTrue="1"/>
  </conditionalFormatting>
  <conditionalFormatting sqref="C62:D62">
    <cfRule type="dataBar" priority="2848">
      <dataBar>
        <cfvo type="min"/>
        <cfvo type="max"/>
        <color rgb="FF638EC6"/>
      </dataBar>
    </cfRule>
    <cfRule type="duplicateValues" priority="2849" stopIfTrue="1"/>
    <cfRule type="duplicateValues" priority="2850" stopIfTrue="1"/>
  </conditionalFormatting>
  <conditionalFormatting sqref="C62:D62">
    <cfRule type="duplicateValues" priority="2847" stopIfTrue="1"/>
  </conditionalFormatting>
  <conditionalFormatting sqref="C62:D62">
    <cfRule type="dataBar" priority="2844">
      <dataBar>
        <cfvo type="min"/>
        <cfvo type="max"/>
        <color rgb="FF638EC6"/>
      </dataBar>
    </cfRule>
    <cfRule type="duplicateValues" priority="2845" stopIfTrue="1"/>
    <cfRule type="duplicateValues" priority="2846" stopIfTrue="1"/>
  </conditionalFormatting>
  <conditionalFormatting sqref="C62:D62">
    <cfRule type="duplicateValues" priority="2843" stopIfTrue="1"/>
  </conditionalFormatting>
  <conditionalFormatting sqref="C62:D62">
    <cfRule type="dataBar" priority="2840">
      <dataBar>
        <cfvo type="min"/>
        <cfvo type="max"/>
        <color rgb="FF638EC6"/>
      </dataBar>
    </cfRule>
    <cfRule type="duplicateValues" priority="2841" stopIfTrue="1"/>
    <cfRule type="duplicateValues" priority="2842" stopIfTrue="1"/>
  </conditionalFormatting>
  <conditionalFormatting sqref="C62:D62">
    <cfRule type="duplicateValues" priority="2839" stopIfTrue="1"/>
  </conditionalFormatting>
  <conditionalFormatting sqref="C62">
    <cfRule type="dataBar" priority="2836">
      <dataBar>
        <cfvo type="min"/>
        <cfvo type="max"/>
        <color rgb="FF638EC6"/>
      </dataBar>
    </cfRule>
    <cfRule type="duplicateValues" priority="2837" stopIfTrue="1"/>
    <cfRule type="duplicateValues" priority="2838" stopIfTrue="1"/>
  </conditionalFormatting>
  <conditionalFormatting sqref="C62">
    <cfRule type="duplicateValues" priority="2835" stopIfTrue="1"/>
  </conditionalFormatting>
  <conditionalFormatting sqref="C62:D62">
    <cfRule type="dataBar" priority="2832">
      <dataBar>
        <cfvo type="min"/>
        <cfvo type="max"/>
        <color rgb="FF638EC6"/>
      </dataBar>
    </cfRule>
    <cfRule type="duplicateValues" priority="2833" stopIfTrue="1"/>
    <cfRule type="duplicateValues" priority="2834" stopIfTrue="1"/>
  </conditionalFormatting>
  <conditionalFormatting sqref="C62:D62">
    <cfRule type="duplicateValues" priority="2831" stopIfTrue="1"/>
  </conditionalFormatting>
  <conditionalFormatting sqref="C62:D62">
    <cfRule type="dataBar" priority="2828">
      <dataBar>
        <cfvo type="min"/>
        <cfvo type="max"/>
        <color rgb="FF638EC6"/>
      </dataBar>
    </cfRule>
    <cfRule type="duplicateValues" priority="2829" stopIfTrue="1"/>
    <cfRule type="duplicateValues" priority="2830" stopIfTrue="1"/>
  </conditionalFormatting>
  <conditionalFormatting sqref="C62:D62">
    <cfRule type="duplicateValues" priority="2827" stopIfTrue="1"/>
  </conditionalFormatting>
  <conditionalFormatting sqref="C62:D62">
    <cfRule type="dataBar" priority="2824">
      <dataBar>
        <cfvo type="min"/>
        <cfvo type="max"/>
        <color rgb="FF638EC6"/>
      </dataBar>
    </cfRule>
    <cfRule type="duplicateValues" priority="2825" stopIfTrue="1"/>
    <cfRule type="duplicateValues" priority="2826" stopIfTrue="1"/>
  </conditionalFormatting>
  <conditionalFormatting sqref="C62:D62">
    <cfRule type="duplicateValues" priority="2823" stopIfTrue="1"/>
  </conditionalFormatting>
  <conditionalFormatting sqref="C62:D62">
    <cfRule type="dataBar" priority="2820">
      <dataBar>
        <cfvo type="min"/>
        <cfvo type="max"/>
        <color rgb="FF638EC6"/>
      </dataBar>
    </cfRule>
    <cfRule type="duplicateValues" priority="2821" stopIfTrue="1"/>
    <cfRule type="duplicateValues" priority="2822" stopIfTrue="1"/>
  </conditionalFormatting>
  <conditionalFormatting sqref="C62:D62">
    <cfRule type="duplicateValues" priority="2819" stopIfTrue="1"/>
  </conditionalFormatting>
  <conditionalFormatting sqref="C62:D62">
    <cfRule type="dataBar" priority="2816">
      <dataBar>
        <cfvo type="min"/>
        <cfvo type="max"/>
        <color rgb="FF638EC6"/>
      </dataBar>
    </cfRule>
    <cfRule type="duplicateValues" priority="2817" stopIfTrue="1"/>
    <cfRule type="duplicateValues" priority="2818" stopIfTrue="1"/>
  </conditionalFormatting>
  <conditionalFormatting sqref="C62:D62">
    <cfRule type="duplicateValues" priority="2815" stopIfTrue="1"/>
  </conditionalFormatting>
  <conditionalFormatting sqref="C62:D62">
    <cfRule type="dataBar" priority="2812">
      <dataBar>
        <cfvo type="min"/>
        <cfvo type="max"/>
        <color rgb="FF638EC6"/>
      </dataBar>
    </cfRule>
    <cfRule type="duplicateValues" priority="2813" stopIfTrue="1"/>
    <cfRule type="duplicateValues" priority="2814" stopIfTrue="1"/>
  </conditionalFormatting>
  <conditionalFormatting sqref="C62:D62">
    <cfRule type="duplicateValues" priority="2811" stopIfTrue="1"/>
  </conditionalFormatting>
  <conditionalFormatting sqref="C62:D62">
    <cfRule type="dataBar" priority="2808">
      <dataBar>
        <cfvo type="min"/>
        <cfvo type="max"/>
        <color rgb="FF638EC6"/>
      </dataBar>
    </cfRule>
    <cfRule type="duplicateValues" priority="2809" stopIfTrue="1"/>
    <cfRule type="duplicateValues" priority="2810" stopIfTrue="1"/>
  </conditionalFormatting>
  <conditionalFormatting sqref="C62:D62">
    <cfRule type="dataBar" priority="2805">
      <dataBar>
        <cfvo type="min"/>
        <cfvo type="max"/>
        <color rgb="FF638EC6"/>
      </dataBar>
    </cfRule>
    <cfRule type="duplicateValues" priority="2806" stopIfTrue="1"/>
    <cfRule type="duplicateValues" priority="2807" stopIfTrue="1"/>
  </conditionalFormatting>
  <conditionalFormatting sqref="C62:D62">
    <cfRule type="duplicateValues" priority="2804" stopIfTrue="1"/>
  </conditionalFormatting>
  <conditionalFormatting sqref="C62:D62">
    <cfRule type="duplicateValues" priority="2803" stopIfTrue="1"/>
  </conditionalFormatting>
  <conditionalFormatting sqref="C62:D62">
    <cfRule type="dataBar" priority="2800">
      <dataBar>
        <cfvo type="min"/>
        <cfvo type="max"/>
        <color rgb="FF638EC6"/>
      </dataBar>
    </cfRule>
    <cfRule type="duplicateValues" priority="2801" stopIfTrue="1"/>
    <cfRule type="duplicateValues" priority="2802" stopIfTrue="1"/>
  </conditionalFormatting>
  <conditionalFormatting sqref="C62:D62">
    <cfRule type="duplicateValues" priority="2799" stopIfTrue="1"/>
  </conditionalFormatting>
  <conditionalFormatting sqref="C62:D62">
    <cfRule type="duplicateValues" priority="2798" stopIfTrue="1"/>
  </conditionalFormatting>
  <conditionalFormatting sqref="C62">
    <cfRule type="dataBar" priority="2795">
      <dataBar>
        <cfvo type="min"/>
        <cfvo type="max"/>
        <color rgb="FF638EC6"/>
      </dataBar>
    </cfRule>
    <cfRule type="duplicateValues" priority="2796" stopIfTrue="1"/>
    <cfRule type="duplicateValues" priority="2797" stopIfTrue="1"/>
  </conditionalFormatting>
  <conditionalFormatting sqref="C62">
    <cfRule type="duplicateValues" priority="2794" stopIfTrue="1"/>
  </conditionalFormatting>
  <conditionalFormatting sqref="C62:D62">
    <cfRule type="dataBar" priority="2791">
      <dataBar>
        <cfvo type="min"/>
        <cfvo type="max"/>
        <color rgb="FF638EC6"/>
      </dataBar>
    </cfRule>
    <cfRule type="duplicateValues" priority="2792" stopIfTrue="1"/>
    <cfRule type="duplicateValues" priority="2793" stopIfTrue="1"/>
  </conditionalFormatting>
  <conditionalFormatting sqref="C62:D62">
    <cfRule type="duplicateValues" priority="2790" stopIfTrue="1"/>
  </conditionalFormatting>
  <conditionalFormatting sqref="C62:D62">
    <cfRule type="dataBar" priority="2787">
      <dataBar>
        <cfvo type="min"/>
        <cfvo type="max"/>
        <color rgb="FF638EC6"/>
      </dataBar>
    </cfRule>
    <cfRule type="duplicateValues" priority="2788" stopIfTrue="1"/>
    <cfRule type="duplicateValues" priority="2789" stopIfTrue="1"/>
  </conditionalFormatting>
  <conditionalFormatting sqref="C62:D62">
    <cfRule type="duplicateValues" priority="2786" stopIfTrue="1"/>
  </conditionalFormatting>
  <conditionalFormatting sqref="C62:D62">
    <cfRule type="dataBar" priority="2783">
      <dataBar>
        <cfvo type="min"/>
        <cfvo type="max"/>
        <color rgb="FF638EC6"/>
      </dataBar>
    </cfRule>
    <cfRule type="duplicateValues" priority="2784" stopIfTrue="1"/>
    <cfRule type="duplicateValues" priority="2785" stopIfTrue="1"/>
  </conditionalFormatting>
  <conditionalFormatting sqref="C62:D62">
    <cfRule type="duplicateValues" priority="2782" stopIfTrue="1"/>
  </conditionalFormatting>
  <conditionalFormatting sqref="C62:D62">
    <cfRule type="duplicateValues" priority="2781" stopIfTrue="1"/>
  </conditionalFormatting>
  <conditionalFormatting sqref="C62:D62">
    <cfRule type="dataBar" priority="2778">
      <dataBar>
        <cfvo type="min"/>
        <cfvo type="max"/>
        <color rgb="FF638EC6"/>
      </dataBar>
    </cfRule>
    <cfRule type="duplicateValues" priority="2779" stopIfTrue="1"/>
    <cfRule type="duplicateValues" priority="2780" stopIfTrue="1"/>
  </conditionalFormatting>
  <conditionalFormatting sqref="C62:D62">
    <cfRule type="dataBar" priority="2775">
      <dataBar>
        <cfvo type="min"/>
        <cfvo type="max"/>
        <color rgb="FF638EC6"/>
      </dataBar>
    </cfRule>
    <cfRule type="duplicateValues" priority="2776" stopIfTrue="1"/>
    <cfRule type="duplicateValues" priority="2777" stopIfTrue="1"/>
  </conditionalFormatting>
  <conditionalFormatting sqref="C62:D62">
    <cfRule type="duplicateValues" priority="2774" stopIfTrue="1"/>
  </conditionalFormatting>
  <conditionalFormatting sqref="C62:D62">
    <cfRule type="dataBar" priority="2771">
      <dataBar>
        <cfvo type="min"/>
        <cfvo type="max"/>
        <color rgb="FF638EC6"/>
      </dataBar>
    </cfRule>
    <cfRule type="duplicateValues" priority="2772" stopIfTrue="1"/>
    <cfRule type="duplicateValues" priority="2773" stopIfTrue="1"/>
  </conditionalFormatting>
  <conditionalFormatting sqref="C62:D62">
    <cfRule type="duplicateValues" priority="2770" stopIfTrue="1"/>
  </conditionalFormatting>
  <conditionalFormatting sqref="C62:D62">
    <cfRule type="dataBar" priority="2767">
      <dataBar>
        <cfvo type="min"/>
        <cfvo type="max"/>
        <color rgb="FF638EC6"/>
      </dataBar>
    </cfRule>
    <cfRule type="duplicateValues" priority="2768" stopIfTrue="1"/>
    <cfRule type="duplicateValues" priority="2769" stopIfTrue="1"/>
  </conditionalFormatting>
  <conditionalFormatting sqref="C62:D62">
    <cfRule type="duplicateValues" priority="2766" stopIfTrue="1"/>
  </conditionalFormatting>
  <conditionalFormatting sqref="C62:D62">
    <cfRule type="dataBar" priority="2763">
      <dataBar>
        <cfvo type="min"/>
        <cfvo type="max"/>
        <color rgb="FF638EC6"/>
      </dataBar>
    </cfRule>
    <cfRule type="duplicateValues" priority="2764" stopIfTrue="1"/>
    <cfRule type="duplicateValues" priority="2765" stopIfTrue="1"/>
  </conditionalFormatting>
  <conditionalFormatting sqref="C62:D62">
    <cfRule type="duplicateValues" priority="2762" stopIfTrue="1"/>
  </conditionalFormatting>
  <conditionalFormatting sqref="C62:D62">
    <cfRule type="dataBar" priority="2759">
      <dataBar>
        <cfvo type="min"/>
        <cfvo type="max"/>
        <color rgb="FF638EC6"/>
      </dataBar>
    </cfRule>
    <cfRule type="duplicateValues" priority="2760" stopIfTrue="1"/>
    <cfRule type="duplicateValues" priority="2761" stopIfTrue="1"/>
  </conditionalFormatting>
  <conditionalFormatting sqref="C62:D62">
    <cfRule type="duplicateValues" priority="2758" stopIfTrue="1"/>
  </conditionalFormatting>
  <conditionalFormatting sqref="C62">
    <cfRule type="dataBar" priority="2755">
      <dataBar>
        <cfvo type="min"/>
        <cfvo type="max"/>
        <color rgb="FF638EC6"/>
      </dataBar>
    </cfRule>
    <cfRule type="duplicateValues" priority="2756" stopIfTrue="1"/>
    <cfRule type="duplicateValues" priority="2757" stopIfTrue="1"/>
  </conditionalFormatting>
  <conditionalFormatting sqref="C62">
    <cfRule type="duplicateValues" priority="2754" stopIfTrue="1"/>
  </conditionalFormatting>
  <conditionalFormatting sqref="C62">
    <cfRule type="duplicateValues" priority="2753" stopIfTrue="1"/>
  </conditionalFormatting>
  <conditionalFormatting sqref="C62">
    <cfRule type="dataBar" priority="2750">
      <dataBar>
        <cfvo type="min"/>
        <cfvo type="max"/>
        <color rgb="FF638EC6"/>
      </dataBar>
    </cfRule>
    <cfRule type="duplicateValues" priority="2751" stopIfTrue="1"/>
    <cfRule type="duplicateValues" priority="2752" stopIfTrue="1"/>
  </conditionalFormatting>
  <conditionalFormatting sqref="C62">
    <cfRule type="duplicateValues" priority="2749" stopIfTrue="1"/>
  </conditionalFormatting>
  <conditionalFormatting sqref="C62:D62">
    <cfRule type="dataBar" priority="2746">
      <dataBar>
        <cfvo type="min"/>
        <cfvo type="max"/>
        <color rgb="FF638EC6"/>
      </dataBar>
    </cfRule>
    <cfRule type="duplicateValues" priority="2747" stopIfTrue="1"/>
    <cfRule type="duplicateValues" priority="2748" stopIfTrue="1"/>
  </conditionalFormatting>
  <conditionalFormatting sqref="C62:D62">
    <cfRule type="duplicateValues" priority="2745" stopIfTrue="1"/>
  </conditionalFormatting>
  <conditionalFormatting sqref="C62:D62">
    <cfRule type="dataBar" priority="2742">
      <dataBar>
        <cfvo type="min"/>
        <cfvo type="max"/>
        <color rgb="FF638EC6"/>
      </dataBar>
    </cfRule>
    <cfRule type="duplicateValues" priority="2743" stopIfTrue="1"/>
    <cfRule type="duplicateValues" priority="2744" stopIfTrue="1"/>
  </conditionalFormatting>
  <conditionalFormatting sqref="C62:D62">
    <cfRule type="duplicateValues" priority="2741" stopIfTrue="1"/>
  </conditionalFormatting>
  <conditionalFormatting sqref="C62:D62">
    <cfRule type="dataBar" priority="2738">
      <dataBar>
        <cfvo type="min"/>
        <cfvo type="max"/>
        <color rgb="FF638EC6"/>
      </dataBar>
    </cfRule>
    <cfRule type="duplicateValues" priority="2739" stopIfTrue="1"/>
    <cfRule type="duplicateValues" priority="2740" stopIfTrue="1"/>
  </conditionalFormatting>
  <conditionalFormatting sqref="C62:D62">
    <cfRule type="duplicateValues" priority="2737" stopIfTrue="1"/>
  </conditionalFormatting>
  <conditionalFormatting sqref="D58">
    <cfRule type="expression" priority="4929" stopIfTrue="1">
      <formula>AND(COUNTIF($E$20:$E$20, D58)+COUNTIF($G$20:$H$20, D58)&gt;1,NOT(ISBLANK(D58)))</formula>
    </cfRule>
    <cfRule type="expression" priority="4930" stopIfTrue="1">
      <formula>AND(COUNTIF($E$20:$E$20, D58)+COUNTIF($G$20:$H$20, D58)&gt;1,NOT(ISBLANK(D58)))</formula>
    </cfRule>
  </conditionalFormatting>
  <conditionalFormatting sqref="D58">
    <cfRule type="expression" priority="4931" stopIfTrue="1">
      <formula>AND(COUNTIF($E$20:$E$20, D58)+COUNTIF($G$20:$H$20, D58)&gt;1,NOT(ISBLANK(D58)))</formula>
    </cfRule>
  </conditionalFormatting>
  <conditionalFormatting sqref="C58:D58">
    <cfRule type="expression" priority="4932" stopIfTrue="1">
      <formula>AND(COUNTIF(#REF!, C58)+COUNTIF($H$20:$H$20, C58)&gt;1,NOT(ISBLANK(C58)))</formula>
    </cfRule>
    <cfRule type="expression" priority="4933" stopIfTrue="1">
      <formula>AND(COUNTIF(#REF!, C58)+COUNTIF($H$20:$H$20, C58)&gt;1,NOT(ISBLANK(C58)))</formula>
    </cfRule>
  </conditionalFormatting>
  <conditionalFormatting sqref="C58:D58">
    <cfRule type="expression" priority="4934" stopIfTrue="1">
      <formula>AND(COUNTIF(#REF!, C58)+COUNTIF($G$20:$G$20, C58)&gt;1,NOT(ISBLANK(C58)))</formula>
    </cfRule>
    <cfRule type="expression" priority="4935" stopIfTrue="1">
      <formula>AND(COUNTIF(#REF!, C58)+COUNTIF($G$20:$G$20, C58)&gt;1,NOT(ISBLANK(C58)))</formula>
    </cfRule>
  </conditionalFormatting>
  <conditionalFormatting sqref="C58:D58">
    <cfRule type="expression" priority="4936" stopIfTrue="1">
      <formula>AND(COUNTIF(#REF!, C58)+COUNTIF($G$20:$G$20, C58)&gt;1,NOT(ISBLANK(C58)))</formula>
    </cfRule>
  </conditionalFormatting>
  <conditionalFormatting sqref="C58:D58">
    <cfRule type="expression" priority="4937" stopIfTrue="1">
      <formula>AND(COUNTIF($H$20:$H$20, C58)+COUNTIF(#REF!, C58)&gt;1,NOT(ISBLANK(C58)))</formula>
    </cfRule>
  </conditionalFormatting>
  <conditionalFormatting sqref="C58:D58">
    <cfRule type="expression" priority="4938" stopIfTrue="1">
      <formula>AND(COUNTIF($G$20:$G$20, C58)+COUNTIF(#REF!, C58)&gt;1,NOT(ISBLANK(C58)))</formula>
    </cfRule>
  </conditionalFormatting>
  <conditionalFormatting sqref="C58:D58">
    <cfRule type="expression" priority="4939" stopIfTrue="1">
      <formula>AND(COUNTIF($D$21:$D$21, C58)+COUNTIF($H$21:$H$21, C58)&gt;1,NOT(ISBLANK(C58)))</formula>
    </cfRule>
    <cfRule type="expression" priority="4940" stopIfTrue="1">
      <formula>AND(COUNTIF($D$21:$D$21, C58)+COUNTIF($H$21:$H$21, C58)&gt;1,NOT(ISBLANK(C58)))</formula>
    </cfRule>
  </conditionalFormatting>
  <conditionalFormatting sqref="C58:D58">
    <cfRule type="expression" priority="4941" stopIfTrue="1">
      <formula>AND(COUNTIF($D$21:$D$21, C58)+COUNTIF($H$20:$H$20, C58)&gt;1,NOT(ISBLANK(C58)))</formula>
    </cfRule>
    <cfRule type="expression" priority="4942" stopIfTrue="1">
      <formula>AND(COUNTIF($D$21:$D$21, C58)+COUNTIF($H$20:$H$20, C58)&gt;1,NOT(ISBLANK(C58)))</formula>
    </cfRule>
  </conditionalFormatting>
  <conditionalFormatting sqref="C58:D58">
    <cfRule type="expression" priority="4943" stopIfTrue="1">
      <formula>AND(COUNTIF($H$20:$H$20, C58)+COUNTIF($D$21:$D$21, C58)&gt;1,NOT(ISBLANK(C58)))</formula>
    </cfRule>
  </conditionalFormatting>
  <conditionalFormatting sqref="C58:D58">
    <cfRule type="expression" priority="4944" stopIfTrue="1">
      <formula>AND(COUNTIF($G$20:$G$21, C58)+COUNTIF($D$21:$D$21, C58)&gt;1,NOT(ISBLANK(C58)))</formula>
    </cfRule>
    <cfRule type="expression" priority="4945" stopIfTrue="1">
      <formula>AND(COUNTIF($G$20:$G$21, C58)+COUNTIF($D$21:$D$21, C58)&gt;1,NOT(ISBLANK(C58)))</formula>
    </cfRule>
  </conditionalFormatting>
  <conditionalFormatting sqref="C58:D58">
    <cfRule type="expression" priority="4946" stopIfTrue="1">
      <formula>AND(COUNTIF($G$20:$G$21, C58)+COUNTIF($D$21:$D$21, C58)&gt;1,NOT(ISBLANK(C58)))</formula>
    </cfRule>
  </conditionalFormatting>
  <conditionalFormatting sqref="C58:D58">
    <cfRule type="expression" priority="4947" stopIfTrue="1">
      <formula>AND(COUNTIF(#REF!, C58)+COUNTIF($F$20:$F$20, C58)&gt;1,NOT(ISBLANK(C58)))</formula>
    </cfRule>
    <cfRule type="expression" priority="4948" stopIfTrue="1">
      <formula>AND(COUNTIF(#REF!, C58)+COUNTIF($F$20:$F$20, C58)&gt;1,NOT(ISBLANK(C58)))</formula>
    </cfRule>
  </conditionalFormatting>
  <conditionalFormatting sqref="C58:D58">
    <cfRule type="expression" priority="4949" stopIfTrue="1">
      <formula>AND(COUNTIF(#REF!, C58)+COUNTIF($F$20:$F$20, C58)&gt;1,NOT(ISBLANK(C58)))</formula>
    </cfRule>
  </conditionalFormatting>
  <conditionalFormatting sqref="C58:D58">
    <cfRule type="expression" priority="4950" stopIfTrue="1">
      <formula>AND(COUNTIF($F$20:$F$20, C58)+COUNTIF(#REF!, C58)&gt;1,NOT(ISBLANK(C58)))</formula>
    </cfRule>
  </conditionalFormatting>
  <conditionalFormatting sqref="C58:D58">
    <cfRule type="expression" priority="4951" stopIfTrue="1">
      <formula>AND(COUNTIF($D$21:$D$21, C58)+COUNTIF($F$20:$F$20, C58)+COUNTIF($G$20:$G$21, C58)&gt;1,NOT(ISBLANK(C58)))</formula>
    </cfRule>
    <cfRule type="expression" priority="4952" stopIfTrue="1">
      <formula>AND(COUNTIF($D$21:$D$21, C58)+COUNTIF($F$20:$F$20, C58)+COUNTIF($G$20:$G$21, C58)&gt;1,NOT(ISBLANK(C58)))</formula>
    </cfRule>
  </conditionalFormatting>
  <conditionalFormatting sqref="C58:D58">
    <cfRule type="expression" priority="4953" stopIfTrue="1">
      <formula>AND(COUNTIF($D$21:$D$21, C58)+COUNTIF($F$20:$F$20, C58)+COUNTIF($G$20:$G$21, C58)&gt;1,NOT(ISBLANK(C58)))</formula>
    </cfRule>
  </conditionalFormatting>
  <conditionalFormatting sqref="C58:D58">
    <cfRule type="expression" priority="4954" stopIfTrue="1">
      <formula>AND(COUNTIF($D$21:$D$21, C58)+COUNTIF($H$21:$H$21, C58)&gt;1,NOT(ISBLANK(C58)))</formula>
    </cfRule>
  </conditionalFormatting>
  <conditionalFormatting sqref="C58:D58">
    <cfRule type="expression" priority="4955" stopIfTrue="1">
      <formula>AND(COUNTIF(#REF!, C58)+COUNTIF($F$20:$G$20, C58)&gt;1,NOT(ISBLANK(C58)))</formula>
    </cfRule>
    <cfRule type="expression" priority="4956" stopIfTrue="1">
      <formula>AND(COUNTIF(#REF!, C58)+COUNTIF($F$20:$G$20, C58)&gt;1,NOT(ISBLANK(C58)))</formula>
    </cfRule>
  </conditionalFormatting>
  <conditionalFormatting sqref="C58:D58">
    <cfRule type="expression" priority="4957" stopIfTrue="1">
      <formula>AND(COUNTIF(#REF!, C58)+COUNTIF($F$20:$G$20, C58)&gt;1,NOT(ISBLANK(C58)))</formula>
    </cfRule>
  </conditionalFormatting>
  <conditionalFormatting sqref="C58:D58">
    <cfRule type="expression" priority="4958" stopIfTrue="1">
      <formula>AND(COUNTIF($F$20:$G$20, C58)+COUNTIF(#REF!, C58)&gt;1,NOT(ISBLANK(C58)))</formula>
    </cfRule>
    <cfRule type="expression" priority="4959" stopIfTrue="1">
      <formula>AND(COUNTIF($F$20:$G$20, C58)+COUNTIF(#REF!, C58)&gt;1,NOT(ISBLANK(C58)))</formula>
    </cfRule>
  </conditionalFormatting>
  <conditionalFormatting sqref="C58:D58">
    <cfRule type="expression" priority="4960" stopIfTrue="1">
      <formula>AND(COUNTIF($F$20:$G$20, C58)+COUNTIF(#REF!, C58)&gt;1,NOT(ISBLANK(C58)))</formula>
    </cfRule>
  </conditionalFormatting>
  <conditionalFormatting sqref="C58:D58">
    <cfRule type="expression" priority="4961" stopIfTrue="1">
      <formula>AND(COUNTIF($F$20:$G$21, C58)+COUNTIF($D$21:$D$21, C58)&gt;1,NOT(ISBLANK(C58)))</formula>
    </cfRule>
    <cfRule type="expression" priority="4962" stopIfTrue="1">
      <formula>AND(COUNTIF($F$20:$G$21, C58)+COUNTIF($D$21:$D$21, C58)&gt;1,NOT(ISBLANK(C58)))</formula>
    </cfRule>
  </conditionalFormatting>
  <conditionalFormatting sqref="C58:D58">
    <cfRule type="expression" priority="4963" stopIfTrue="1">
      <formula>AND(COUNTIF($F$20:$G$21, C58)+COUNTIF($D$21:$D$21, C58)&gt;1,NOT(ISBLANK(C58)))</formula>
    </cfRule>
  </conditionalFormatting>
  <conditionalFormatting sqref="C58:D58">
    <cfRule type="expression" priority="4964" stopIfTrue="1">
      <formula>AND(COUNTIF($D$21:$D$21, C58)+COUNTIF($G$20:$H$21, C58)&gt;1,NOT(ISBLANK(C58)))</formula>
    </cfRule>
    <cfRule type="expression" priority="4965" stopIfTrue="1">
      <formula>AND(COUNTIF($D$21:$D$21, C58)+COUNTIF($G$20:$H$21, C58)&gt;1,NOT(ISBLANK(C58)))</formula>
    </cfRule>
  </conditionalFormatting>
  <conditionalFormatting sqref="C58:D58">
    <cfRule type="expression" priority="4966" stopIfTrue="1">
      <formula>AND(COUNTIF($D$21:$D$21, C58)+COUNTIF($G$20:$H$21, C58)&gt;1,NOT(ISBLANK(C58)))</formula>
    </cfRule>
  </conditionalFormatting>
  <conditionalFormatting sqref="C58:D58">
    <cfRule type="expression" priority="4967" stopIfTrue="1">
      <formula>AND(COUNTIF($D$21:$D$21, C58)+COUNTIF($F$20:$H$21, C58)&gt;1,NOT(ISBLANK(C58)))</formula>
    </cfRule>
    <cfRule type="expression" priority="4968" stopIfTrue="1">
      <formula>AND(COUNTIF($D$21:$D$21, C58)+COUNTIF($F$20:$H$21, C58)&gt;1,NOT(ISBLANK(C58)))</formula>
    </cfRule>
  </conditionalFormatting>
  <conditionalFormatting sqref="C58:D58">
    <cfRule type="expression" priority="4969" stopIfTrue="1">
      <formula>AND(COUNTIF($D$21:$D$21, C58)+COUNTIF($F$20:$H$21, C58)&gt;1,NOT(ISBLANK(C58)))</formula>
    </cfRule>
  </conditionalFormatting>
  <conditionalFormatting sqref="C58:D58">
    <cfRule type="expression" priority="4970" stopIfTrue="1">
      <formula>AND(COUNTIF($D$21:$D$21, C58)+COUNTIF($G$21:$G$21, C58)&gt;1,NOT(ISBLANK(C58)))</formula>
    </cfRule>
    <cfRule type="expression" priority="4971" stopIfTrue="1">
      <formula>AND(COUNTIF($D$21:$D$21, C58)+COUNTIF($G$21:$G$21, C58)&gt;1,NOT(ISBLANK(C58)))</formula>
    </cfRule>
  </conditionalFormatting>
  <conditionalFormatting sqref="C58:D58">
    <cfRule type="expression" priority="4972" stopIfTrue="1">
      <formula>AND(COUNTIF($G$21:$G$21, C58)+COUNTIF($D$21:$D$21, C58)&gt;1,NOT(ISBLANK(C58)))</formula>
    </cfRule>
  </conditionalFormatting>
  <conditionalFormatting sqref="C77">
    <cfRule type="dataBar" priority="2686">
      <dataBar>
        <cfvo type="min"/>
        <cfvo type="max"/>
        <color rgb="FF638EC6"/>
      </dataBar>
    </cfRule>
    <cfRule type="duplicateValues" priority="2687" stopIfTrue="1"/>
    <cfRule type="duplicateValues" priority="2688" stopIfTrue="1"/>
  </conditionalFormatting>
  <conditionalFormatting sqref="C77">
    <cfRule type="duplicateValues" priority="2685" stopIfTrue="1"/>
  </conditionalFormatting>
  <conditionalFormatting sqref="C77">
    <cfRule type="dataBar" priority="2682">
      <dataBar>
        <cfvo type="min"/>
        <cfvo type="max"/>
        <color rgb="FF638EC6"/>
      </dataBar>
    </cfRule>
    <cfRule type="duplicateValues" priority="2683" stopIfTrue="1"/>
    <cfRule type="duplicateValues" priority="2684" stopIfTrue="1"/>
  </conditionalFormatting>
  <conditionalFormatting sqref="C77">
    <cfRule type="duplicateValues" priority="2681" stopIfTrue="1"/>
  </conditionalFormatting>
  <conditionalFormatting sqref="C77">
    <cfRule type="dataBar" priority="2678">
      <dataBar>
        <cfvo type="min"/>
        <cfvo type="max"/>
        <color rgb="FF638EC6"/>
      </dataBar>
    </cfRule>
    <cfRule type="duplicateValues" priority="2679" stopIfTrue="1"/>
    <cfRule type="duplicateValues" priority="2680" stopIfTrue="1"/>
  </conditionalFormatting>
  <conditionalFormatting sqref="C77">
    <cfRule type="duplicateValues" priority="2677" stopIfTrue="1"/>
  </conditionalFormatting>
  <conditionalFormatting sqref="C77">
    <cfRule type="dataBar" priority="2674">
      <dataBar>
        <cfvo type="min"/>
        <cfvo type="max"/>
        <color rgb="FF638EC6"/>
      </dataBar>
    </cfRule>
    <cfRule type="duplicateValues" priority="2675" stopIfTrue="1"/>
    <cfRule type="duplicateValues" priority="2676" stopIfTrue="1"/>
  </conditionalFormatting>
  <conditionalFormatting sqref="C77">
    <cfRule type="duplicateValues" priority="2673" stopIfTrue="1"/>
  </conditionalFormatting>
  <conditionalFormatting sqref="C77">
    <cfRule type="dataBar" priority="2670">
      <dataBar>
        <cfvo type="min"/>
        <cfvo type="max"/>
        <color rgb="FF638EC6"/>
      </dataBar>
    </cfRule>
    <cfRule type="duplicateValues" priority="2671" stopIfTrue="1"/>
    <cfRule type="duplicateValues" priority="2672" stopIfTrue="1"/>
  </conditionalFormatting>
  <conditionalFormatting sqref="C77">
    <cfRule type="duplicateValues" priority="2669" stopIfTrue="1"/>
  </conditionalFormatting>
  <conditionalFormatting sqref="C77">
    <cfRule type="dataBar" priority="2666">
      <dataBar>
        <cfvo type="min"/>
        <cfvo type="max"/>
        <color rgb="FF638EC6"/>
      </dataBar>
    </cfRule>
    <cfRule type="duplicateValues" priority="2667" stopIfTrue="1"/>
    <cfRule type="duplicateValues" priority="2668" stopIfTrue="1"/>
  </conditionalFormatting>
  <conditionalFormatting sqref="C77">
    <cfRule type="duplicateValues" priority="2665" stopIfTrue="1"/>
  </conditionalFormatting>
  <conditionalFormatting sqref="C77">
    <cfRule type="dataBar" priority="2662">
      <dataBar>
        <cfvo type="min"/>
        <cfvo type="max"/>
        <color rgb="FF638EC6"/>
      </dataBar>
    </cfRule>
    <cfRule type="duplicateValues" priority="2663" stopIfTrue="1"/>
    <cfRule type="duplicateValues" priority="2664" stopIfTrue="1"/>
  </conditionalFormatting>
  <conditionalFormatting sqref="C77">
    <cfRule type="duplicateValues" priority="2661" stopIfTrue="1"/>
  </conditionalFormatting>
  <conditionalFormatting sqref="C78:D78 C77">
    <cfRule type="expression" priority="2689" stopIfTrue="1">
      <formula>AND(COUNTIF($B$5:$C$5, C77)+COUNTIF($B$4:$B$4, C77)&gt;1,NOT(ISBLANK(C77)))</formula>
    </cfRule>
    <cfRule type="expression" priority="2690" stopIfTrue="1">
      <formula>AND(COUNTIF($B$5:$C$5, C77)+COUNTIF($B$4:$B$4, C77)&gt;1,NOT(ISBLANK(C77)))</formula>
    </cfRule>
  </conditionalFormatting>
  <conditionalFormatting sqref="C77 C78:D78">
    <cfRule type="expression" priority="2691" stopIfTrue="1">
      <formula>AND(COUNTIF($B$4:$B$4, C77)+COUNTIF($B$5:$C$5, C77)&gt;1,NOT(ISBLANK(C77)))</formula>
    </cfRule>
  </conditionalFormatting>
  <conditionalFormatting sqref="C77 C78:D78">
    <cfRule type="expression" priority="2692" stopIfTrue="1">
      <formula>AND(COUNTIF($B$4:$B$4, C77)+COUNTIF($B$5:$C$5, C77)&gt;1,NOT(ISBLANK(C77)))</formula>
    </cfRule>
  </conditionalFormatting>
  <conditionalFormatting sqref="C78:D78">
    <cfRule type="dataBar" priority="2658">
      <dataBar>
        <cfvo type="min"/>
        <cfvo type="max"/>
        <color rgb="FF638EC6"/>
      </dataBar>
    </cfRule>
    <cfRule type="duplicateValues" priority="2659" stopIfTrue="1"/>
    <cfRule type="duplicateValues" priority="2660" stopIfTrue="1"/>
  </conditionalFormatting>
  <conditionalFormatting sqref="C78:D78">
    <cfRule type="duplicateValues" priority="2657" stopIfTrue="1"/>
  </conditionalFormatting>
  <conditionalFormatting sqref="C78:D78">
    <cfRule type="dataBar" priority="2654">
      <dataBar>
        <cfvo type="min"/>
        <cfvo type="max"/>
        <color rgb="FF638EC6"/>
      </dataBar>
    </cfRule>
    <cfRule type="duplicateValues" priority="2655" stopIfTrue="1"/>
    <cfRule type="duplicateValues" priority="2656" stopIfTrue="1"/>
  </conditionalFormatting>
  <conditionalFormatting sqref="C78:D78">
    <cfRule type="duplicateValues" priority="2653" stopIfTrue="1"/>
  </conditionalFormatting>
  <conditionalFormatting sqref="C78:D78">
    <cfRule type="dataBar" priority="2650">
      <dataBar>
        <cfvo type="min"/>
        <cfvo type="max"/>
        <color rgb="FF638EC6"/>
      </dataBar>
    </cfRule>
    <cfRule type="duplicateValues" priority="2651" stopIfTrue="1"/>
    <cfRule type="duplicateValues" priority="2652" stopIfTrue="1"/>
  </conditionalFormatting>
  <conditionalFormatting sqref="C78:D78">
    <cfRule type="duplicateValues" priority="2649" stopIfTrue="1"/>
  </conditionalFormatting>
  <conditionalFormatting sqref="C78:D78">
    <cfRule type="dataBar" priority="2646">
      <dataBar>
        <cfvo type="min"/>
        <cfvo type="max"/>
        <color rgb="FF638EC6"/>
      </dataBar>
    </cfRule>
    <cfRule type="duplicateValues" priority="2647" stopIfTrue="1"/>
    <cfRule type="duplicateValues" priority="2648" stopIfTrue="1"/>
  </conditionalFormatting>
  <conditionalFormatting sqref="C78:D78">
    <cfRule type="duplicateValues" priority="2645" stopIfTrue="1"/>
  </conditionalFormatting>
  <conditionalFormatting sqref="C78:D78">
    <cfRule type="dataBar" priority="2642">
      <dataBar>
        <cfvo type="min"/>
        <cfvo type="max"/>
        <color rgb="FF638EC6"/>
      </dataBar>
    </cfRule>
    <cfRule type="duplicateValues" priority="2643" stopIfTrue="1"/>
    <cfRule type="duplicateValues" priority="2644" stopIfTrue="1"/>
  </conditionalFormatting>
  <conditionalFormatting sqref="C78:D78">
    <cfRule type="duplicateValues" priority="2641" stopIfTrue="1"/>
  </conditionalFormatting>
  <conditionalFormatting sqref="C78:D78">
    <cfRule type="dataBar" priority="2638">
      <dataBar>
        <cfvo type="min"/>
        <cfvo type="max"/>
        <color rgb="FF638EC6"/>
      </dataBar>
    </cfRule>
    <cfRule type="duplicateValues" priority="2639" stopIfTrue="1"/>
    <cfRule type="duplicateValues" priority="2640" stopIfTrue="1"/>
  </conditionalFormatting>
  <conditionalFormatting sqref="C78:D78">
    <cfRule type="duplicateValues" priority="2637" stopIfTrue="1"/>
  </conditionalFormatting>
  <conditionalFormatting sqref="C78">
    <cfRule type="dataBar" priority="2634">
      <dataBar>
        <cfvo type="min"/>
        <cfvo type="max"/>
        <color rgb="FF638EC6"/>
      </dataBar>
    </cfRule>
    <cfRule type="duplicateValues" priority="2635" stopIfTrue="1"/>
    <cfRule type="duplicateValues" priority="2636" stopIfTrue="1"/>
  </conditionalFormatting>
  <conditionalFormatting sqref="C78">
    <cfRule type="duplicateValues" priority="2633" stopIfTrue="1"/>
  </conditionalFormatting>
  <conditionalFormatting sqref="C78:D78">
    <cfRule type="dataBar" priority="2630">
      <dataBar>
        <cfvo type="min"/>
        <cfvo type="max"/>
        <color rgb="FF638EC6"/>
      </dataBar>
    </cfRule>
    <cfRule type="duplicateValues" priority="2631" stopIfTrue="1"/>
    <cfRule type="duplicateValues" priority="2632" stopIfTrue="1"/>
  </conditionalFormatting>
  <conditionalFormatting sqref="C78:D78">
    <cfRule type="duplicateValues" priority="2629" stopIfTrue="1"/>
  </conditionalFormatting>
  <conditionalFormatting sqref="C78:D78">
    <cfRule type="dataBar" priority="2626">
      <dataBar>
        <cfvo type="min"/>
        <cfvo type="max"/>
        <color rgb="FF638EC6"/>
      </dataBar>
    </cfRule>
    <cfRule type="duplicateValues" priority="2627" stopIfTrue="1"/>
    <cfRule type="duplicateValues" priority="2628" stopIfTrue="1"/>
  </conditionalFormatting>
  <conditionalFormatting sqref="C78:D78">
    <cfRule type="duplicateValues" priority="2625" stopIfTrue="1"/>
  </conditionalFormatting>
  <conditionalFormatting sqref="C78:D78">
    <cfRule type="duplicateValues" priority="2624" stopIfTrue="1"/>
  </conditionalFormatting>
  <conditionalFormatting sqref="C78:D78">
    <cfRule type="dataBar" priority="2621">
      <dataBar>
        <cfvo type="min"/>
        <cfvo type="max"/>
        <color rgb="FF638EC6"/>
      </dataBar>
    </cfRule>
    <cfRule type="duplicateValues" priority="2622" stopIfTrue="1"/>
    <cfRule type="duplicateValues" priority="2623" stopIfTrue="1"/>
  </conditionalFormatting>
  <conditionalFormatting sqref="C78:D78">
    <cfRule type="duplicateValues" priority="2620" stopIfTrue="1"/>
  </conditionalFormatting>
  <conditionalFormatting sqref="C78:D78">
    <cfRule type="dataBar" priority="2617">
      <dataBar>
        <cfvo type="min"/>
        <cfvo type="max"/>
        <color rgb="FF638EC6"/>
      </dataBar>
    </cfRule>
    <cfRule type="duplicateValues" priority="2618" stopIfTrue="1"/>
    <cfRule type="duplicateValues" priority="2619" stopIfTrue="1"/>
  </conditionalFormatting>
  <conditionalFormatting sqref="C78:D78">
    <cfRule type="duplicateValues" priority="2616" stopIfTrue="1"/>
  </conditionalFormatting>
  <conditionalFormatting sqref="C78">
    <cfRule type="dataBar" priority="2613">
      <dataBar>
        <cfvo type="min"/>
        <cfvo type="max"/>
        <color rgb="FF638EC6"/>
      </dataBar>
    </cfRule>
    <cfRule type="duplicateValues" priority="2614" stopIfTrue="1"/>
    <cfRule type="duplicateValues" priority="2615" stopIfTrue="1"/>
  </conditionalFormatting>
  <conditionalFormatting sqref="C78">
    <cfRule type="duplicateValues" priority="2612" stopIfTrue="1"/>
  </conditionalFormatting>
  <conditionalFormatting sqref="C78">
    <cfRule type="duplicateValues" priority="2611" stopIfTrue="1"/>
  </conditionalFormatting>
  <conditionalFormatting sqref="C78">
    <cfRule type="dataBar" priority="2608">
      <dataBar>
        <cfvo type="min"/>
        <cfvo type="max"/>
        <color rgb="FF638EC6"/>
      </dataBar>
    </cfRule>
    <cfRule type="duplicateValues" priority="2609" stopIfTrue="1"/>
    <cfRule type="duplicateValues" priority="2610" stopIfTrue="1"/>
  </conditionalFormatting>
  <conditionalFormatting sqref="C78">
    <cfRule type="duplicateValues" priority="2607" stopIfTrue="1"/>
  </conditionalFormatting>
  <conditionalFormatting sqref="C78:D78">
    <cfRule type="duplicateValues" priority="2606" stopIfTrue="1"/>
  </conditionalFormatting>
  <conditionalFormatting sqref="C78:D78 C77">
    <cfRule type="expression" priority="2693" stopIfTrue="1">
      <formula>AND(COUNTIF($B$5:$C$5, C77)+COUNTIF($B$4:$B$4, C77)&gt;1,NOT(ISBLANK(C77)))</formula>
    </cfRule>
    <cfRule type="expression" priority="2694" stopIfTrue="1">
      <formula>AND(COUNTIF($B$5:$C$5, C77)+COUNTIF($B$4:$B$4, C77)&gt;1,NOT(ISBLANK(C77)))</formula>
    </cfRule>
  </conditionalFormatting>
  <conditionalFormatting sqref="C77 C78:D78">
    <cfRule type="expression" priority="2695" stopIfTrue="1">
      <formula>AND(COUNTIF($B$4:$B$4, C77)+COUNTIF($B$5:$C$5, C77)&gt;1,NOT(ISBLANK(C77)))</formula>
    </cfRule>
  </conditionalFormatting>
  <conditionalFormatting sqref="C78:D78 C77">
    <cfRule type="expression" priority="2696" stopIfTrue="1">
      <formula>AND(COUNTIF($B$5:$C$5, C77)+COUNTIF($B$4:$B$4, C77)&gt;1,NOT(ISBLANK(C77)))</formula>
    </cfRule>
    <cfRule type="expression" priority="2697" stopIfTrue="1">
      <formula>AND(COUNTIF($B$5:$C$5, C77)+COUNTIF($B$4:$B$4, C77)&gt;1,NOT(ISBLANK(C77)))</formula>
    </cfRule>
  </conditionalFormatting>
  <conditionalFormatting sqref="C77 C78:D78">
    <cfRule type="expression" priority="2698" stopIfTrue="1">
      <formula>AND(COUNTIF($B$4:$B$4, C77)+COUNTIF($B$5:$C$5, C77)&gt;1,NOT(ISBLANK(C77)))</formula>
    </cfRule>
  </conditionalFormatting>
  <conditionalFormatting sqref="C78:D78 C77">
    <cfRule type="expression" priority="2699" stopIfTrue="1">
      <formula>AND(COUNTIF($B$5:$C$5, C77)+COUNTIF($B$4:$B$4, C77)&gt;1,NOT(ISBLANK(C77)))</formula>
    </cfRule>
    <cfRule type="expression" priority="2700" stopIfTrue="1">
      <formula>AND(COUNTIF($B$5:$C$5, C77)+COUNTIF($B$4:$B$4, C77)&gt;1,NOT(ISBLANK(C77)))</formula>
    </cfRule>
  </conditionalFormatting>
  <conditionalFormatting sqref="C77 C78:D78">
    <cfRule type="expression" priority="2701" stopIfTrue="1">
      <formula>AND(COUNTIF($B$4:$B$4, C77)+COUNTIF($B$5:$C$5, C77)&gt;1,NOT(ISBLANK(C77)))</formula>
    </cfRule>
  </conditionalFormatting>
  <conditionalFormatting sqref="C78:D78 C77">
    <cfRule type="expression" priority="2702" stopIfTrue="1">
      <formula>AND(COUNTIF($B$5:$C$5, C77)+COUNTIF($B$4:$B$4, C77)&gt;1,NOT(ISBLANK(C77)))</formula>
    </cfRule>
    <cfRule type="expression" priority="2703" stopIfTrue="1">
      <formula>AND(COUNTIF($B$5:$C$5, C77)+COUNTIF($B$4:$B$4, C77)&gt;1,NOT(ISBLANK(C77)))</formula>
    </cfRule>
  </conditionalFormatting>
  <conditionalFormatting sqref="C77 C78:D78">
    <cfRule type="expression" priority="2704" stopIfTrue="1">
      <formula>AND(COUNTIF($B$4:$B$4, C77)+COUNTIF($B$5:$C$5, C77)&gt;1,NOT(ISBLANK(C77)))</formula>
    </cfRule>
  </conditionalFormatting>
  <conditionalFormatting sqref="C78:D78 C77">
    <cfRule type="expression" priority="2705" stopIfTrue="1">
      <formula>AND(COUNTIF($B$5:$C$5, C77)+COUNTIF($B$4:$B$4, C77)&gt;1,NOT(ISBLANK(C77)))</formula>
    </cfRule>
    <cfRule type="expression" priority="2706" stopIfTrue="1">
      <formula>AND(COUNTIF($B$5:$C$5, C77)+COUNTIF($B$4:$B$4, C77)&gt;1,NOT(ISBLANK(C77)))</formula>
    </cfRule>
  </conditionalFormatting>
  <conditionalFormatting sqref="C77 C78:D78">
    <cfRule type="expression" priority="2707" stopIfTrue="1">
      <formula>AND(COUNTIF($B$4:$B$4, C77)+COUNTIF($B$5:$C$5, C77)&gt;1,NOT(ISBLANK(C77)))</formula>
    </cfRule>
  </conditionalFormatting>
  <conditionalFormatting sqref="C77:C78">
    <cfRule type="dataBar" priority="2603">
      <dataBar>
        <cfvo type="min"/>
        <cfvo type="max"/>
        <color rgb="FF638EC6"/>
      </dataBar>
    </cfRule>
    <cfRule type="duplicateValues" priority="2604" stopIfTrue="1"/>
    <cfRule type="duplicateValues" priority="2605" stopIfTrue="1"/>
  </conditionalFormatting>
  <conditionalFormatting sqref="C77:C78">
    <cfRule type="duplicateValues" priority="2602" stopIfTrue="1"/>
  </conditionalFormatting>
  <conditionalFormatting sqref="C78:D78 C77">
    <cfRule type="expression" priority="2708" stopIfTrue="1">
      <formula>AND(COUNTIF($B$5:$C$5, C77)+COUNTIF($B$4:$B$4, C77)&gt;1,NOT(ISBLANK(C77)))</formula>
    </cfRule>
    <cfRule type="expression" priority="2709" stopIfTrue="1">
      <formula>AND(COUNTIF($B$5:$C$5, C77)+COUNTIF($B$4:$B$4, C77)&gt;1,NOT(ISBLANK(C77)))</formula>
    </cfRule>
  </conditionalFormatting>
  <conditionalFormatting sqref="C77 C78:D78">
    <cfRule type="expression" priority="2710" stopIfTrue="1">
      <formula>AND(COUNTIF($B$4:$B$4, C77)+COUNTIF($B$5:$C$5, C77)&gt;1,NOT(ISBLANK(C77)))</formula>
    </cfRule>
  </conditionalFormatting>
  <conditionalFormatting sqref="C78:D78 C77">
    <cfRule type="expression" priority="2711" stopIfTrue="1">
      <formula>AND(COUNTIF($B$5:$C$5, C77)+COUNTIF($B$4:$B$4, C77)&gt;1,NOT(ISBLANK(C77)))</formula>
    </cfRule>
    <cfRule type="expression" priority="2712" stopIfTrue="1">
      <formula>AND(COUNTIF($B$5:$C$5, C77)+COUNTIF($B$4:$B$4, C77)&gt;1,NOT(ISBLANK(C77)))</formula>
    </cfRule>
  </conditionalFormatting>
  <conditionalFormatting sqref="C77">
    <cfRule type="dataBar" priority="2599">
      <dataBar>
        <cfvo type="min"/>
        <cfvo type="max"/>
        <color rgb="FF638EC6"/>
      </dataBar>
    </cfRule>
    <cfRule type="duplicateValues" priority="2600" stopIfTrue="1"/>
    <cfRule type="duplicateValues" priority="2601" stopIfTrue="1"/>
  </conditionalFormatting>
  <conditionalFormatting sqref="C77">
    <cfRule type="duplicateValues" priority="2598" stopIfTrue="1"/>
  </conditionalFormatting>
  <conditionalFormatting sqref="C77">
    <cfRule type="dataBar" priority="2595">
      <dataBar>
        <cfvo type="min"/>
        <cfvo type="max"/>
        <color rgb="FF638EC6"/>
      </dataBar>
    </cfRule>
    <cfRule type="duplicateValues" priority="2596" stopIfTrue="1"/>
    <cfRule type="duplicateValues" priority="2597" stopIfTrue="1"/>
  </conditionalFormatting>
  <conditionalFormatting sqref="C77">
    <cfRule type="duplicateValues" priority="2594" stopIfTrue="1"/>
  </conditionalFormatting>
  <conditionalFormatting sqref="C78:D78">
    <cfRule type="dataBar" priority="2591">
      <dataBar>
        <cfvo type="min"/>
        <cfvo type="max"/>
        <color rgb="FF638EC6"/>
      </dataBar>
    </cfRule>
    <cfRule type="duplicateValues" priority="2592" stopIfTrue="1"/>
    <cfRule type="duplicateValues" priority="2593" stopIfTrue="1"/>
  </conditionalFormatting>
  <conditionalFormatting sqref="C78:D78">
    <cfRule type="duplicateValues" priority="2590" stopIfTrue="1"/>
  </conditionalFormatting>
  <conditionalFormatting sqref="C78:D78">
    <cfRule type="dataBar" priority="2587">
      <dataBar>
        <cfvo type="min"/>
        <cfvo type="max"/>
        <color rgb="FF638EC6"/>
      </dataBar>
    </cfRule>
    <cfRule type="duplicateValues" priority="2588" stopIfTrue="1"/>
    <cfRule type="duplicateValues" priority="2589" stopIfTrue="1"/>
  </conditionalFormatting>
  <conditionalFormatting sqref="C78:D78">
    <cfRule type="duplicateValues" priority="2586" stopIfTrue="1"/>
  </conditionalFormatting>
  <conditionalFormatting sqref="C78:D78">
    <cfRule type="dataBar" priority="2583">
      <dataBar>
        <cfvo type="min"/>
        <cfvo type="max"/>
        <color rgb="FF638EC6"/>
      </dataBar>
    </cfRule>
    <cfRule type="duplicateValues" priority="2584" stopIfTrue="1"/>
    <cfRule type="duplicateValues" priority="2585" stopIfTrue="1"/>
  </conditionalFormatting>
  <conditionalFormatting sqref="C78:D78">
    <cfRule type="duplicateValues" priority="2582" stopIfTrue="1"/>
  </conditionalFormatting>
  <conditionalFormatting sqref="C78:D78">
    <cfRule type="duplicateValues" priority="2581" stopIfTrue="1"/>
  </conditionalFormatting>
  <conditionalFormatting sqref="C78:D78">
    <cfRule type="dataBar" priority="2578">
      <dataBar>
        <cfvo type="min"/>
        <cfvo type="max"/>
        <color rgb="FF638EC6"/>
      </dataBar>
    </cfRule>
    <cfRule type="duplicateValues" priority="2579" stopIfTrue="1"/>
    <cfRule type="duplicateValues" priority="2580" stopIfTrue="1"/>
  </conditionalFormatting>
  <conditionalFormatting sqref="C78:D78">
    <cfRule type="duplicateValues" priority="2577" stopIfTrue="1"/>
  </conditionalFormatting>
  <conditionalFormatting sqref="C78:D78 C77">
    <cfRule type="expression" priority="2713" stopIfTrue="1">
      <formula>AND(COUNTIF($B$5:$C$5, C77)+COUNTIF($B$4:$B$4, C77)&gt;1,NOT(ISBLANK(C77)))</formula>
    </cfRule>
    <cfRule type="expression" priority="2714" stopIfTrue="1">
      <formula>AND(COUNTIF($B$5:$C$5, C77)+COUNTIF($B$4:$B$4, C77)&gt;1,NOT(ISBLANK(C77)))</formula>
    </cfRule>
  </conditionalFormatting>
  <conditionalFormatting sqref="C77 C78:D78">
    <cfRule type="expression" priority="2715" stopIfTrue="1">
      <formula>AND(COUNTIF($B$4:$B$4, C77)+COUNTIF($B$5:$C$5, C77)&gt;1,NOT(ISBLANK(C77)))</formula>
    </cfRule>
  </conditionalFormatting>
  <conditionalFormatting sqref="C78:D78">
    <cfRule type="dataBar" priority="2574">
      <dataBar>
        <cfvo type="min"/>
        <cfvo type="max"/>
        <color rgb="FF638EC6"/>
      </dataBar>
    </cfRule>
    <cfRule type="duplicateValues" priority="2575" stopIfTrue="1"/>
    <cfRule type="duplicateValues" priority="2576" stopIfTrue="1"/>
  </conditionalFormatting>
  <conditionalFormatting sqref="C78:D78">
    <cfRule type="duplicateValues" priority="2573" stopIfTrue="1"/>
  </conditionalFormatting>
  <conditionalFormatting sqref="C78:D78 C77">
    <cfRule type="expression" priority="2716" stopIfTrue="1">
      <formula>AND(COUNTIF($B$5:$C$5, C77)+COUNTIF($B$4:$B$4, C77)&gt;1,NOT(ISBLANK(C77)))</formula>
    </cfRule>
    <cfRule type="expression" priority="2717" stopIfTrue="1">
      <formula>AND(COUNTIF($B$5:$C$5, C77)+COUNTIF($B$4:$B$4, C77)&gt;1,NOT(ISBLANK(C77)))</formula>
    </cfRule>
  </conditionalFormatting>
  <conditionalFormatting sqref="C77 C78:D78">
    <cfRule type="expression" priority="2718" stopIfTrue="1">
      <formula>AND(COUNTIF($B$4:$B$4, C77)+COUNTIF($B$5:$C$5, C77)&gt;1,NOT(ISBLANK(C77)))</formula>
    </cfRule>
  </conditionalFormatting>
  <conditionalFormatting sqref="C78:D78 C77">
    <cfRule type="expression" priority="2719" stopIfTrue="1">
      <formula>AND(COUNTIF($B$5:$C$5, C77)+COUNTIF($B$4:$B$4, C77)&gt;1,NOT(ISBLANK(C77)))</formula>
    </cfRule>
    <cfRule type="expression" priority="2720" stopIfTrue="1">
      <formula>AND(COUNTIF($B$5:$C$5, C77)+COUNTIF($B$4:$B$4, C77)&gt;1,NOT(ISBLANK(C77)))</formula>
    </cfRule>
  </conditionalFormatting>
  <conditionalFormatting sqref="C77 C78:D78">
    <cfRule type="expression" priority="2721" stopIfTrue="1">
      <formula>AND(COUNTIF($B$4:$B$4, C77)+COUNTIF($B$5:$C$5, C77)&gt;1,NOT(ISBLANK(C77)))</formula>
    </cfRule>
  </conditionalFormatting>
  <conditionalFormatting sqref="C77 C78:D78">
    <cfRule type="expression" priority="2722" stopIfTrue="1">
      <formula>AND(COUNTIF($B$4:$B$4, C77)+COUNTIF($B$5:$C$5, C77)&gt;1,NOT(ISBLANK(C77)))</formula>
    </cfRule>
  </conditionalFormatting>
  <conditionalFormatting sqref="C78:D78">
    <cfRule type="dataBar" priority="2570">
      <dataBar>
        <cfvo type="min"/>
        <cfvo type="max"/>
        <color rgb="FF638EC6"/>
      </dataBar>
    </cfRule>
    <cfRule type="duplicateValues" priority="2571" stopIfTrue="1"/>
    <cfRule type="duplicateValues" priority="2572" stopIfTrue="1"/>
  </conditionalFormatting>
  <conditionalFormatting sqref="C77">
    <cfRule type="duplicateValues" priority="2569" stopIfTrue="1"/>
  </conditionalFormatting>
  <conditionalFormatting sqref="C77">
    <cfRule type="dataBar" priority="2566">
      <dataBar>
        <cfvo type="min"/>
        <cfvo type="max"/>
        <color rgb="FF638EC6"/>
      </dataBar>
    </cfRule>
    <cfRule type="duplicateValues" priority="2567" stopIfTrue="1"/>
    <cfRule type="duplicateValues" priority="2568" stopIfTrue="1"/>
  </conditionalFormatting>
  <conditionalFormatting sqref="C78:D78 C77">
    <cfRule type="expression" priority="2723" stopIfTrue="1">
      <formula>AND(COUNTIF($B$5:$C$5, C77)+COUNTIF($B$4:$B$4, C77)&gt;1,NOT(ISBLANK(C77)))</formula>
    </cfRule>
    <cfRule type="expression" priority="2724" stopIfTrue="1">
      <formula>AND(COUNTIF($B$5:$C$5, C77)+COUNTIF($B$4:$B$4, C77)&gt;1,NOT(ISBLANK(C77)))</formula>
    </cfRule>
  </conditionalFormatting>
  <conditionalFormatting sqref="C78">
    <cfRule type="dataBar" priority="2563">
      <dataBar>
        <cfvo type="min"/>
        <cfvo type="max"/>
        <color rgb="FF638EC6"/>
      </dataBar>
    </cfRule>
    <cfRule type="duplicateValues" priority="2564" stopIfTrue="1"/>
    <cfRule type="duplicateValues" priority="2565" stopIfTrue="1"/>
  </conditionalFormatting>
  <conditionalFormatting sqref="C78">
    <cfRule type="duplicateValues" priority="2562" stopIfTrue="1"/>
  </conditionalFormatting>
  <conditionalFormatting sqref="C77">
    <cfRule type="dataBar" priority="2559">
      <dataBar>
        <cfvo type="min"/>
        <cfvo type="max"/>
        <color rgb="FF638EC6"/>
      </dataBar>
    </cfRule>
    <cfRule type="duplicateValues" priority="2560" stopIfTrue="1"/>
    <cfRule type="duplicateValues" priority="2561" stopIfTrue="1"/>
  </conditionalFormatting>
  <conditionalFormatting sqref="C77">
    <cfRule type="duplicateValues" priority="2558" stopIfTrue="1"/>
  </conditionalFormatting>
  <conditionalFormatting sqref="C77">
    <cfRule type="dataBar" priority="2555">
      <dataBar>
        <cfvo type="min"/>
        <cfvo type="max"/>
        <color rgb="FF638EC6"/>
      </dataBar>
    </cfRule>
    <cfRule type="duplicateValues" priority="2556" stopIfTrue="1"/>
    <cfRule type="duplicateValues" priority="2557" stopIfTrue="1"/>
  </conditionalFormatting>
  <conditionalFormatting sqref="C77">
    <cfRule type="duplicateValues" priority="2554" stopIfTrue="1"/>
  </conditionalFormatting>
  <conditionalFormatting sqref="C77">
    <cfRule type="dataBar" priority="2551">
      <dataBar>
        <cfvo type="min"/>
        <cfvo type="max"/>
        <color rgb="FF638EC6"/>
      </dataBar>
    </cfRule>
    <cfRule type="duplicateValues" priority="2552" stopIfTrue="1"/>
    <cfRule type="duplicateValues" priority="2553" stopIfTrue="1"/>
  </conditionalFormatting>
  <conditionalFormatting sqref="C77">
    <cfRule type="duplicateValues" priority="2550" stopIfTrue="1"/>
  </conditionalFormatting>
  <conditionalFormatting sqref="C78:D78">
    <cfRule type="duplicateValues" priority="2549" stopIfTrue="1"/>
  </conditionalFormatting>
  <conditionalFormatting sqref="C78:D78 C77">
    <cfRule type="expression" priority="2725" stopIfTrue="1">
      <formula>AND(COUNTIF($B$5:$C$5, C77)+COUNTIF($B$4:$B$4, C77)&gt;1,NOT(ISBLANK(C77)))</formula>
    </cfRule>
    <cfRule type="expression" priority="2726" stopIfTrue="1">
      <formula>AND(COUNTIF($B$5:$C$5, C77)+COUNTIF($B$4:$B$4, C77)&gt;1,NOT(ISBLANK(C77)))</formula>
    </cfRule>
  </conditionalFormatting>
  <conditionalFormatting sqref="C77 C78:D78">
    <cfRule type="expression" priority="2727" stopIfTrue="1">
      <formula>AND(COUNTIF($B$4:$B$4, C77)+COUNTIF($B$5:$C$5, C77)&gt;1,NOT(ISBLANK(C77)))</formula>
    </cfRule>
  </conditionalFormatting>
  <conditionalFormatting sqref="C77:C78">
    <cfRule type="dataBar" priority="2546">
      <dataBar>
        <cfvo type="min"/>
        <cfvo type="max"/>
        <color rgb="FF638EC6"/>
      </dataBar>
    </cfRule>
    <cfRule type="duplicateValues" priority="2547" stopIfTrue="1"/>
    <cfRule type="duplicateValues" priority="2548" stopIfTrue="1"/>
  </conditionalFormatting>
  <conditionalFormatting sqref="C77:C78">
    <cfRule type="duplicateValues" priority="2545" stopIfTrue="1"/>
  </conditionalFormatting>
  <conditionalFormatting sqref="C77:C78">
    <cfRule type="duplicateValues" priority="2544" stopIfTrue="1"/>
  </conditionalFormatting>
  <conditionalFormatting sqref="C77:C78">
    <cfRule type="dataBar" priority="2541">
      <dataBar>
        <cfvo type="min"/>
        <cfvo type="max"/>
        <color rgb="FF638EC6"/>
      </dataBar>
    </cfRule>
    <cfRule type="duplicateValues" priority="2542" stopIfTrue="1"/>
    <cfRule type="duplicateValues" priority="2543" stopIfTrue="1"/>
  </conditionalFormatting>
  <conditionalFormatting sqref="C77:C78">
    <cfRule type="duplicateValues" priority="2540" stopIfTrue="1"/>
  </conditionalFormatting>
  <conditionalFormatting sqref="C78:D78 C77">
    <cfRule type="expression" priority="2728" stopIfTrue="1">
      <formula>AND(COUNTIF($B$5:$C$5, C77)+COUNTIF($B$4:$B$4, C77)&gt;1,NOT(ISBLANK(C77)))</formula>
    </cfRule>
    <cfRule type="expression" priority="2729" stopIfTrue="1">
      <formula>AND(COUNTIF($B$5:$C$5, C77)+COUNTIF($B$4:$B$4, C77)&gt;1,NOT(ISBLANK(C77)))</formula>
    </cfRule>
  </conditionalFormatting>
  <conditionalFormatting sqref="C77 C78:D78">
    <cfRule type="expression" priority="2730" stopIfTrue="1">
      <formula>AND(COUNTIF($B$4:$B$4, C77)+COUNTIF($B$5:$C$5, C77)&gt;1,NOT(ISBLANK(C77)))</formula>
    </cfRule>
  </conditionalFormatting>
  <conditionalFormatting sqref="C77">
    <cfRule type="dataBar" priority="2537">
      <dataBar>
        <cfvo type="min"/>
        <cfvo type="max"/>
        <color rgb="FF638EC6"/>
      </dataBar>
    </cfRule>
    <cfRule type="duplicateValues" priority="2538" stopIfTrue="1"/>
    <cfRule type="duplicateValues" priority="2539" stopIfTrue="1"/>
  </conditionalFormatting>
  <conditionalFormatting sqref="C77">
    <cfRule type="duplicateValues" priority="2536" stopIfTrue="1"/>
  </conditionalFormatting>
  <conditionalFormatting sqref="C77">
    <cfRule type="duplicateValues" priority="2535" stopIfTrue="1"/>
  </conditionalFormatting>
  <conditionalFormatting sqref="C77">
    <cfRule type="dataBar" priority="2532">
      <dataBar>
        <cfvo type="min"/>
        <cfvo type="max"/>
        <color rgb="FF638EC6"/>
      </dataBar>
    </cfRule>
    <cfRule type="duplicateValues" priority="2533" stopIfTrue="1"/>
    <cfRule type="duplicateValues" priority="2534" stopIfTrue="1"/>
  </conditionalFormatting>
  <conditionalFormatting sqref="C77">
    <cfRule type="duplicateValues" priority="2531" stopIfTrue="1"/>
  </conditionalFormatting>
  <conditionalFormatting sqref="C78:D78">
    <cfRule type="dataBar" priority="2528">
      <dataBar>
        <cfvo type="min"/>
        <cfvo type="max"/>
        <color rgb="FF638EC6"/>
      </dataBar>
    </cfRule>
    <cfRule type="duplicateValues" priority="2529" stopIfTrue="1"/>
    <cfRule type="duplicateValues" priority="2530" stopIfTrue="1"/>
  </conditionalFormatting>
  <conditionalFormatting sqref="C78:D78">
    <cfRule type="duplicateValues" priority="2527" stopIfTrue="1"/>
  </conditionalFormatting>
  <conditionalFormatting sqref="C78:D78">
    <cfRule type="dataBar" priority="2524">
      <dataBar>
        <cfvo type="min"/>
        <cfvo type="max"/>
        <color rgb="FF638EC6"/>
      </dataBar>
    </cfRule>
    <cfRule type="duplicateValues" priority="2525" stopIfTrue="1"/>
    <cfRule type="duplicateValues" priority="2526" stopIfTrue="1"/>
  </conditionalFormatting>
  <conditionalFormatting sqref="C78:D78">
    <cfRule type="duplicateValues" priority="2523" stopIfTrue="1"/>
  </conditionalFormatting>
  <conditionalFormatting sqref="C78:D78">
    <cfRule type="dataBar" priority="2520">
      <dataBar>
        <cfvo type="min"/>
        <cfvo type="max"/>
        <color rgb="FF638EC6"/>
      </dataBar>
    </cfRule>
    <cfRule type="duplicateValues" priority="2521" stopIfTrue="1"/>
    <cfRule type="duplicateValues" priority="2522" stopIfTrue="1"/>
  </conditionalFormatting>
  <conditionalFormatting sqref="C78:D78">
    <cfRule type="duplicateValues" priority="2519" stopIfTrue="1"/>
  </conditionalFormatting>
  <conditionalFormatting sqref="C78:D78">
    <cfRule type="duplicateValues" priority="2518" stopIfTrue="1"/>
  </conditionalFormatting>
  <conditionalFormatting sqref="C78:D78">
    <cfRule type="dataBar" priority="2515">
      <dataBar>
        <cfvo type="min"/>
        <cfvo type="max"/>
        <color rgb="FF638EC6"/>
      </dataBar>
    </cfRule>
    <cfRule type="duplicateValues" priority="2516" stopIfTrue="1"/>
    <cfRule type="duplicateValues" priority="2517" stopIfTrue="1"/>
  </conditionalFormatting>
  <conditionalFormatting sqref="C78:D78">
    <cfRule type="dataBar" priority="2512">
      <dataBar>
        <cfvo type="min"/>
        <cfvo type="max"/>
        <color rgb="FF638EC6"/>
      </dataBar>
    </cfRule>
    <cfRule type="duplicateValues" priority="2513" stopIfTrue="1"/>
    <cfRule type="duplicateValues" priority="2514" stopIfTrue="1"/>
  </conditionalFormatting>
  <conditionalFormatting sqref="C78:D78">
    <cfRule type="duplicateValues" priority="2511" stopIfTrue="1"/>
  </conditionalFormatting>
  <conditionalFormatting sqref="C78:D78">
    <cfRule type="dataBar" priority="2508">
      <dataBar>
        <cfvo type="min"/>
        <cfvo type="max"/>
        <color rgb="FF638EC6"/>
      </dataBar>
    </cfRule>
    <cfRule type="duplicateValues" priority="2509" stopIfTrue="1"/>
    <cfRule type="duplicateValues" priority="2510" stopIfTrue="1"/>
  </conditionalFormatting>
  <conditionalFormatting sqref="C78:D78">
    <cfRule type="duplicateValues" priority="2507" stopIfTrue="1"/>
  </conditionalFormatting>
  <conditionalFormatting sqref="C78:D78">
    <cfRule type="dataBar" priority="2504">
      <dataBar>
        <cfvo type="min"/>
        <cfvo type="max"/>
        <color rgb="FF638EC6"/>
      </dataBar>
    </cfRule>
    <cfRule type="duplicateValues" priority="2505" stopIfTrue="1"/>
    <cfRule type="duplicateValues" priority="2506" stopIfTrue="1"/>
  </conditionalFormatting>
  <conditionalFormatting sqref="C78:D78">
    <cfRule type="duplicateValues" priority="2503" stopIfTrue="1"/>
  </conditionalFormatting>
  <conditionalFormatting sqref="C78:D78">
    <cfRule type="dataBar" priority="2500">
      <dataBar>
        <cfvo type="min"/>
        <cfvo type="max"/>
        <color rgb="FF638EC6"/>
      </dataBar>
    </cfRule>
    <cfRule type="duplicateValues" priority="2501" stopIfTrue="1"/>
    <cfRule type="duplicateValues" priority="2502" stopIfTrue="1"/>
  </conditionalFormatting>
  <conditionalFormatting sqref="C78:D78">
    <cfRule type="duplicateValues" priority="2499" stopIfTrue="1"/>
  </conditionalFormatting>
  <conditionalFormatting sqref="C78:D78 C77">
    <cfRule type="expression" priority="2731" stopIfTrue="1">
      <formula>AND(COUNTIF($B$5:$C$5, C77)+COUNTIF($B$4:$B$4, C77)&gt;1,NOT(ISBLANK(C77)))</formula>
    </cfRule>
    <cfRule type="expression" priority="2732" stopIfTrue="1">
      <formula>AND(COUNTIF($B$5:$C$5, C77)+COUNTIF($B$4:$B$4, C77)&gt;1,NOT(ISBLANK(C77)))</formula>
    </cfRule>
  </conditionalFormatting>
  <conditionalFormatting sqref="C77 C78:D78">
    <cfRule type="expression" priority="2733" stopIfTrue="1">
      <formula>AND(COUNTIF($B$4:$B$4, C77)+COUNTIF($B$5:$C$5, C77)&gt;1,NOT(ISBLANK(C77)))</formula>
    </cfRule>
  </conditionalFormatting>
  <conditionalFormatting sqref="C78:D78 C77">
    <cfRule type="expression" priority="2734" stopIfTrue="1">
      <formula>AND(COUNTIF($B$5:$C$5, C77)+COUNTIF($B$4:$B$4, C77)&gt;1,NOT(ISBLANK(C77)))</formula>
    </cfRule>
    <cfRule type="expression" priority="2735" stopIfTrue="1">
      <formula>AND(COUNTIF($B$5:$C$5, C77)+COUNTIF($B$4:$B$4, C77)&gt;1,NOT(ISBLANK(C77)))</formula>
    </cfRule>
  </conditionalFormatting>
  <conditionalFormatting sqref="C77 C78:D78">
    <cfRule type="expression" priority="2736" stopIfTrue="1">
      <formula>AND(COUNTIF($B$4:$B$4, C77)+COUNTIF($B$5:$C$5, C77)&gt;1,NOT(ISBLANK(C77)))</formula>
    </cfRule>
  </conditionalFormatting>
  <conditionalFormatting sqref="D78">
    <cfRule type="dataBar" priority="2496">
      <dataBar>
        <cfvo type="min"/>
        <cfvo type="max"/>
        <color rgb="FF638EC6"/>
      </dataBar>
    </cfRule>
    <cfRule type="duplicateValues" priority="2497" stopIfTrue="1"/>
    <cfRule type="duplicateValues" priority="2498" stopIfTrue="1"/>
  </conditionalFormatting>
  <conditionalFormatting sqref="D78">
    <cfRule type="duplicateValues" priority="2495" stopIfTrue="1"/>
  </conditionalFormatting>
  <conditionalFormatting sqref="D78">
    <cfRule type="duplicateValues" priority="2494" stopIfTrue="1"/>
  </conditionalFormatting>
  <conditionalFormatting sqref="D78">
    <cfRule type="dataBar" priority="2491">
      <dataBar>
        <cfvo type="min"/>
        <cfvo type="max"/>
        <color rgb="FF638EC6"/>
      </dataBar>
    </cfRule>
    <cfRule type="duplicateValues" priority="2492" stopIfTrue="1"/>
    <cfRule type="duplicateValues" priority="2493" stopIfTrue="1"/>
  </conditionalFormatting>
  <conditionalFormatting sqref="C77">
    <cfRule type="dataBar" priority="2488">
      <dataBar>
        <cfvo type="min"/>
        <cfvo type="max"/>
        <color rgb="FF638EC6"/>
      </dataBar>
    </cfRule>
    <cfRule type="duplicateValues" priority="2489" stopIfTrue="1"/>
    <cfRule type="duplicateValues" priority="2490" stopIfTrue="1"/>
  </conditionalFormatting>
  <conditionalFormatting sqref="C77">
    <cfRule type="duplicateValues" priority="2487" stopIfTrue="1"/>
  </conditionalFormatting>
  <conditionalFormatting sqref="C77">
    <cfRule type="dataBar" priority="2484">
      <dataBar>
        <cfvo type="min"/>
        <cfvo type="max"/>
        <color rgb="FF638EC6"/>
      </dataBar>
    </cfRule>
    <cfRule type="duplicateValues" priority="2485" stopIfTrue="1"/>
    <cfRule type="duplicateValues" priority="2486" stopIfTrue="1"/>
  </conditionalFormatting>
  <conditionalFormatting sqref="C77">
    <cfRule type="duplicateValues" priority="2483" stopIfTrue="1"/>
  </conditionalFormatting>
  <conditionalFormatting sqref="C77">
    <cfRule type="duplicateValues" priority="2482" stopIfTrue="1"/>
  </conditionalFormatting>
  <conditionalFormatting sqref="C77">
    <cfRule type="dataBar" priority="2479">
      <dataBar>
        <cfvo type="min"/>
        <cfvo type="max"/>
        <color rgb="FF638EC6"/>
      </dataBar>
    </cfRule>
    <cfRule type="duplicateValues" priority="2480" stopIfTrue="1"/>
    <cfRule type="duplicateValues" priority="2481" stopIfTrue="1"/>
  </conditionalFormatting>
  <conditionalFormatting sqref="C77">
    <cfRule type="dataBar" priority="2476">
      <dataBar>
        <cfvo type="min"/>
        <cfvo type="max"/>
        <color rgb="FF638EC6"/>
      </dataBar>
    </cfRule>
    <cfRule type="duplicateValues" priority="2477" stopIfTrue="1"/>
    <cfRule type="duplicateValues" priority="2478" stopIfTrue="1"/>
  </conditionalFormatting>
  <conditionalFormatting sqref="C77">
    <cfRule type="duplicateValues" priority="2475" stopIfTrue="1"/>
  </conditionalFormatting>
  <conditionalFormatting sqref="C77">
    <cfRule type="duplicateValues" priority="2474" stopIfTrue="1"/>
  </conditionalFormatting>
  <conditionalFormatting sqref="C77">
    <cfRule type="dataBar" priority="2471">
      <dataBar>
        <cfvo type="min"/>
        <cfvo type="max"/>
        <color rgb="FF638EC6"/>
      </dataBar>
    </cfRule>
    <cfRule type="duplicateValues" priority="2472" stopIfTrue="1"/>
    <cfRule type="duplicateValues" priority="2473" stopIfTrue="1"/>
  </conditionalFormatting>
  <conditionalFormatting sqref="C77">
    <cfRule type="duplicateValues" priority="2470" stopIfTrue="1"/>
  </conditionalFormatting>
  <conditionalFormatting sqref="C77">
    <cfRule type="duplicateValues" priority="2469" stopIfTrue="1"/>
  </conditionalFormatting>
  <conditionalFormatting sqref="C77">
    <cfRule type="dataBar" priority="2466">
      <dataBar>
        <cfvo type="min"/>
        <cfvo type="max"/>
        <color rgb="FF638EC6"/>
      </dataBar>
    </cfRule>
    <cfRule type="duplicateValues" priority="2467" stopIfTrue="1"/>
    <cfRule type="duplicateValues" priority="2468" stopIfTrue="1"/>
  </conditionalFormatting>
  <conditionalFormatting sqref="C77">
    <cfRule type="duplicateValues" priority="2465" stopIfTrue="1"/>
  </conditionalFormatting>
  <conditionalFormatting sqref="C77">
    <cfRule type="dataBar" priority="2462">
      <dataBar>
        <cfvo type="min"/>
        <cfvo type="max"/>
        <color rgb="FF638EC6"/>
      </dataBar>
    </cfRule>
    <cfRule type="duplicateValues" priority="2463" stopIfTrue="1"/>
    <cfRule type="duplicateValues" priority="2464" stopIfTrue="1"/>
  </conditionalFormatting>
  <conditionalFormatting sqref="C77">
    <cfRule type="duplicateValues" priority="2461" stopIfTrue="1"/>
  </conditionalFormatting>
  <conditionalFormatting sqref="C77">
    <cfRule type="duplicateValues" priority="2460" stopIfTrue="1"/>
  </conditionalFormatting>
  <conditionalFormatting sqref="C77">
    <cfRule type="dataBar" priority="2457">
      <dataBar>
        <cfvo type="min"/>
        <cfvo type="max"/>
        <color rgb="FF638EC6"/>
      </dataBar>
    </cfRule>
    <cfRule type="duplicateValues" priority="2458" stopIfTrue="1"/>
    <cfRule type="duplicateValues" priority="2459" stopIfTrue="1"/>
  </conditionalFormatting>
  <conditionalFormatting sqref="C77">
    <cfRule type="duplicateValues" priority="2456" stopIfTrue="1"/>
  </conditionalFormatting>
  <conditionalFormatting sqref="C77">
    <cfRule type="dataBar" priority="2453">
      <dataBar>
        <cfvo type="min"/>
        <cfvo type="max"/>
        <color rgb="FF638EC6"/>
      </dataBar>
    </cfRule>
    <cfRule type="duplicateValues" priority="2454" stopIfTrue="1"/>
    <cfRule type="duplicateValues" priority="2455" stopIfTrue="1"/>
  </conditionalFormatting>
  <conditionalFormatting sqref="C77">
    <cfRule type="duplicateValues" priority="2452" stopIfTrue="1"/>
  </conditionalFormatting>
  <conditionalFormatting sqref="C89:D89">
    <cfRule type="dataBar" priority="2411">
      <dataBar>
        <cfvo type="min"/>
        <cfvo type="max"/>
        <color rgb="FF638EC6"/>
      </dataBar>
    </cfRule>
    <cfRule type="duplicateValues" priority="2412" stopIfTrue="1"/>
    <cfRule type="duplicateValues" priority="2413" stopIfTrue="1"/>
  </conditionalFormatting>
  <conditionalFormatting sqref="C89:D89">
    <cfRule type="duplicateValues" priority="2410" stopIfTrue="1"/>
  </conditionalFormatting>
  <conditionalFormatting sqref="C89:D89">
    <cfRule type="dataBar" priority="2407">
      <dataBar>
        <cfvo type="min"/>
        <cfvo type="max"/>
        <color rgb="FF638EC6"/>
      </dataBar>
    </cfRule>
    <cfRule type="duplicateValues" priority="2408" stopIfTrue="1"/>
    <cfRule type="duplicateValues" priority="2409" stopIfTrue="1"/>
  </conditionalFormatting>
  <conditionalFormatting sqref="C89:D89">
    <cfRule type="duplicateValues" priority="2406" stopIfTrue="1"/>
  </conditionalFormatting>
  <conditionalFormatting sqref="C89:D89">
    <cfRule type="duplicateValues" priority="2405" stopIfTrue="1"/>
  </conditionalFormatting>
  <conditionalFormatting sqref="C89:D89">
    <cfRule type="dataBar" priority="2402">
      <dataBar>
        <cfvo type="min"/>
        <cfvo type="max"/>
        <color rgb="FF638EC6"/>
      </dataBar>
    </cfRule>
    <cfRule type="duplicateValues" priority="2403" stopIfTrue="1"/>
    <cfRule type="duplicateValues" priority="2404" stopIfTrue="1"/>
  </conditionalFormatting>
  <conditionalFormatting sqref="C89:D89">
    <cfRule type="duplicateValues" priority="2401" stopIfTrue="1"/>
  </conditionalFormatting>
  <conditionalFormatting sqref="C89:D89">
    <cfRule type="dataBar" priority="2398">
      <dataBar>
        <cfvo type="min"/>
        <cfvo type="max"/>
        <color rgb="FF638EC6"/>
      </dataBar>
    </cfRule>
    <cfRule type="duplicateValues" priority="2399" stopIfTrue="1"/>
    <cfRule type="duplicateValues" priority="2400" stopIfTrue="1"/>
  </conditionalFormatting>
  <conditionalFormatting sqref="C89:D89">
    <cfRule type="duplicateValues" priority="2397" stopIfTrue="1"/>
  </conditionalFormatting>
  <conditionalFormatting sqref="C89:D89">
    <cfRule type="duplicateValues" priority="2396" stopIfTrue="1"/>
  </conditionalFormatting>
  <conditionalFormatting sqref="C89:D89">
    <cfRule type="duplicateValues" priority="2395" stopIfTrue="1"/>
  </conditionalFormatting>
  <conditionalFormatting sqref="C89:D89">
    <cfRule type="dataBar" priority="2392">
      <dataBar>
        <cfvo type="min"/>
        <cfvo type="max"/>
        <color rgb="FF638EC6"/>
      </dataBar>
    </cfRule>
    <cfRule type="duplicateValues" priority="2393" stopIfTrue="1"/>
    <cfRule type="duplicateValues" priority="2394" stopIfTrue="1"/>
  </conditionalFormatting>
  <conditionalFormatting sqref="C89">
    <cfRule type="duplicateValues" priority="2391" stopIfTrue="1"/>
  </conditionalFormatting>
  <conditionalFormatting sqref="C89">
    <cfRule type="dataBar" priority="2388">
      <dataBar>
        <cfvo type="min"/>
        <cfvo type="max"/>
        <color rgb="FF638EC6"/>
      </dataBar>
    </cfRule>
    <cfRule type="duplicateValues" priority="2389" stopIfTrue="1"/>
    <cfRule type="duplicateValues" priority="2390" stopIfTrue="1"/>
  </conditionalFormatting>
  <conditionalFormatting sqref="C89:D89">
    <cfRule type="dataBar" priority="2385">
      <dataBar>
        <cfvo type="min"/>
        <cfvo type="max"/>
        <color rgb="FF638EC6"/>
      </dataBar>
    </cfRule>
    <cfRule type="duplicateValues" priority="2386" stopIfTrue="1"/>
    <cfRule type="duplicateValues" priority="2387" stopIfTrue="1"/>
  </conditionalFormatting>
  <conditionalFormatting sqref="C89:D89">
    <cfRule type="duplicateValues" priority="2384" stopIfTrue="1"/>
  </conditionalFormatting>
  <conditionalFormatting sqref="C89:D89">
    <cfRule type="dataBar" priority="2381">
      <dataBar>
        <cfvo type="min"/>
        <cfvo type="max"/>
        <color rgb="FF638EC6"/>
      </dataBar>
    </cfRule>
    <cfRule type="duplicateValues" priority="2382" stopIfTrue="1"/>
    <cfRule type="duplicateValues" priority="2383" stopIfTrue="1"/>
  </conditionalFormatting>
  <conditionalFormatting sqref="C89:D89">
    <cfRule type="duplicateValues" priority="2380" stopIfTrue="1"/>
  </conditionalFormatting>
  <conditionalFormatting sqref="C89:D89">
    <cfRule type="dataBar" priority="2377">
      <dataBar>
        <cfvo type="min"/>
        <cfvo type="max"/>
        <color rgb="FF638EC6"/>
      </dataBar>
    </cfRule>
    <cfRule type="duplicateValues" priority="2378" stopIfTrue="1"/>
    <cfRule type="duplicateValues" priority="2379" stopIfTrue="1"/>
  </conditionalFormatting>
  <conditionalFormatting sqref="C89:D89">
    <cfRule type="duplicateValues" priority="2376" stopIfTrue="1"/>
  </conditionalFormatting>
  <conditionalFormatting sqref="C89:D89">
    <cfRule type="dataBar" priority="2373">
      <dataBar>
        <cfvo type="min"/>
        <cfvo type="max"/>
        <color rgb="FF638EC6"/>
      </dataBar>
    </cfRule>
    <cfRule type="duplicateValues" priority="2374" stopIfTrue="1"/>
    <cfRule type="duplicateValues" priority="2375" stopIfTrue="1"/>
  </conditionalFormatting>
  <conditionalFormatting sqref="C89:D89">
    <cfRule type="duplicateValues" priority="2372" stopIfTrue="1"/>
  </conditionalFormatting>
  <conditionalFormatting sqref="C89:D89">
    <cfRule type="duplicateValues" priority="2371" stopIfTrue="1"/>
  </conditionalFormatting>
  <conditionalFormatting sqref="C90">
    <cfRule type="dataBar" priority="2368">
      <dataBar>
        <cfvo type="min"/>
        <cfvo type="max"/>
        <color rgb="FF638EC6"/>
      </dataBar>
    </cfRule>
    <cfRule type="duplicateValues" priority="2369" stopIfTrue="1"/>
    <cfRule type="duplicateValues" priority="2370" stopIfTrue="1"/>
  </conditionalFormatting>
  <conditionalFormatting sqref="C90">
    <cfRule type="duplicateValues" priority="2367" stopIfTrue="1"/>
  </conditionalFormatting>
  <conditionalFormatting sqref="C90">
    <cfRule type="duplicateValues" priority="2366" stopIfTrue="1"/>
  </conditionalFormatting>
  <conditionalFormatting sqref="C90">
    <cfRule type="dataBar" priority="2363">
      <dataBar>
        <cfvo type="min"/>
        <cfvo type="max"/>
        <color rgb="FF638EC6"/>
      </dataBar>
    </cfRule>
    <cfRule type="duplicateValues" priority="2364" stopIfTrue="1"/>
    <cfRule type="duplicateValues" priority="2365" stopIfTrue="1"/>
  </conditionalFormatting>
  <conditionalFormatting sqref="C90">
    <cfRule type="duplicateValues" priority="2362" stopIfTrue="1"/>
  </conditionalFormatting>
  <conditionalFormatting sqref="C90">
    <cfRule type="duplicateValues" priority="2361" stopIfTrue="1"/>
  </conditionalFormatting>
  <conditionalFormatting sqref="C90">
    <cfRule type="dataBar" priority="2358">
      <dataBar>
        <cfvo type="min"/>
        <cfvo type="max"/>
        <color rgb="FF638EC6"/>
      </dataBar>
    </cfRule>
    <cfRule type="duplicateValues" priority="2359" stopIfTrue="1"/>
    <cfRule type="duplicateValues" priority="2360" stopIfTrue="1"/>
  </conditionalFormatting>
  <conditionalFormatting sqref="C90">
    <cfRule type="duplicateValues" priority="2357" stopIfTrue="1"/>
  </conditionalFormatting>
  <conditionalFormatting sqref="C90">
    <cfRule type="dataBar" priority="2354">
      <dataBar>
        <cfvo type="min"/>
        <cfvo type="max"/>
        <color rgb="FF638EC6"/>
      </dataBar>
    </cfRule>
    <cfRule type="duplicateValues" priority="2355" stopIfTrue="1"/>
    <cfRule type="duplicateValues" priority="2356" stopIfTrue="1"/>
  </conditionalFormatting>
  <conditionalFormatting sqref="C90">
    <cfRule type="duplicateValues" priority="2353" stopIfTrue="1"/>
  </conditionalFormatting>
  <conditionalFormatting sqref="C90">
    <cfRule type="dataBar" priority="2350">
      <dataBar>
        <cfvo type="min"/>
        <cfvo type="max"/>
        <color rgb="FF638EC6"/>
      </dataBar>
    </cfRule>
    <cfRule type="duplicateValues" priority="2351" stopIfTrue="1"/>
    <cfRule type="duplicateValues" priority="2352" stopIfTrue="1"/>
  </conditionalFormatting>
  <conditionalFormatting sqref="C90">
    <cfRule type="duplicateValues" priority="2349" stopIfTrue="1"/>
  </conditionalFormatting>
  <conditionalFormatting sqref="C90">
    <cfRule type="duplicateValues" priority="2348" stopIfTrue="1"/>
  </conditionalFormatting>
  <conditionalFormatting sqref="C90">
    <cfRule type="duplicateValues" priority="2347" stopIfTrue="1"/>
  </conditionalFormatting>
  <conditionalFormatting sqref="C90">
    <cfRule type="dataBar" priority="2344">
      <dataBar>
        <cfvo type="min"/>
        <cfvo type="max"/>
        <color rgb="FF638EC6"/>
      </dataBar>
    </cfRule>
    <cfRule type="duplicateValues" priority="2345" stopIfTrue="1"/>
    <cfRule type="duplicateValues" priority="2346" stopIfTrue="1"/>
  </conditionalFormatting>
  <conditionalFormatting sqref="C90">
    <cfRule type="duplicateValues" priority="2343" stopIfTrue="1"/>
  </conditionalFormatting>
  <conditionalFormatting sqref="C90">
    <cfRule type="dataBar" priority="2340">
      <dataBar>
        <cfvo type="min"/>
        <cfvo type="max"/>
        <color rgb="FF638EC6"/>
      </dataBar>
    </cfRule>
    <cfRule type="duplicateValues" priority="2341" stopIfTrue="1"/>
    <cfRule type="duplicateValues" priority="2342" stopIfTrue="1"/>
  </conditionalFormatting>
  <conditionalFormatting sqref="C90">
    <cfRule type="duplicateValues" priority="2339" stopIfTrue="1"/>
  </conditionalFormatting>
  <conditionalFormatting sqref="C90">
    <cfRule type="dataBar" priority="2336">
      <dataBar>
        <cfvo type="min"/>
        <cfvo type="max"/>
        <color rgb="FF638EC6"/>
      </dataBar>
    </cfRule>
    <cfRule type="duplicateValues" priority="2337" stopIfTrue="1"/>
    <cfRule type="duplicateValues" priority="2338" stopIfTrue="1"/>
  </conditionalFormatting>
  <conditionalFormatting sqref="C90">
    <cfRule type="duplicateValues" priority="2335" stopIfTrue="1"/>
  </conditionalFormatting>
  <conditionalFormatting sqref="C90">
    <cfRule type="dataBar" priority="2332">
      <dataBar>
        <cfvo type="min"/>
        <cfvo type="max"/>
        <color rgb="FF638EC6"/>
      </dataBar>
    </cfRule>
    <cfRule type="duplicateValues" priority="2333" stopIfTrue="1"/>
    <cfRule type="duplicateValues" priority="2334" stopIfTrue="1"/>
  </conditionalFormatting>
  <conditionalFormatting sqref="C90">
    <cfRule type="duplicateValues" priority="2331" stopIfTrue="1"/>
  </conditionalFormatting>
  <conditionalFormatting sqref="C90">
    <cfRule type="dataBar" priority="2328">
      <dataBar>
        <cfvo type="min"/>
        <cfvo type="max"/>
        <color rgb="FF638EC6"/>
      </dataBar>
    </cfRule>
    <cfRule type="duplicateValues" priority="2329" stopIfTrue="1"/>
    <cfRule type="duplicateValues" priority="2330" stopIfTrue="1"/>
  </conditionalFormatting>
  <conditionalFormatting sqref="C90">
    <cfRule type="dataBar" priority="2325">
      <dataBar>
        <cfvo type="min"/>
        <cfvo type="max"/>
        <color rgb="FF638EC6"/>
      </dataBar>
    </cfRule>
    <cfRule type="duplicateValues" priority="2326" stopIfTrue="1"/>
    <cfRule type="duplicateValues" priority="2327" stopIfTrue="1"/>
  </conditionalFormatting>
  <conditionalFormatting sqref="C90">
    <cfRule type="duplicateValues" priority="2324" stopIfTrue="1"/>
  </conditionalFormatting>
  <conditionalFormatting sqref="C90">
    <cfRule type="duplicateValues" priority="2323" stopIfTrue="1"/>
  </conditionalFormatting>
  <conditionalFormatting sqref="C90">
    <cfRule type="dataBar" priority="2320">
      <dataBar>
        <cfvo type="min"/>
        <cfvo type="max"/>
        <color rgb="FF638EC6"/>
      </dataBar>
    </cfRule>
    <cfRule type="duplicateValues" priority="2321" stopIfTrue="1"/>
    <cfRule type="duplicateValues" priority="2322" stopIfTrue="1"/>
  </conditionalFormatting>
  <conditionalFormatting sqref="C90">
    <cfRule type="duplicateValues" priority="2319" stopIfTrue="1"/>
  </conditionalFormatting>
  <conditionalFormatting sqref="C90">
    <cfRule type="dataBar" priority="2316">
      <dataBar>
        <cfvo type="min"/>
        <cfvo type="max"/>
        <color rgb="FF638EC6"/>
      </dataBar>
    </cfRule>
    <cfRule type="duplicateValues" priority="2317" stopIfTrue="1"/>
    <cfRule type="duplicateValues" priority="2318" stopIfTrue="1"/>
  </conditionalFormatting>
  <conditionalFormatting sqref="C90">
    <cfRule type="duplicateValues" priority="2315" stopIfTrue="1"/>
  </conditionalFormatting>
  <conditionalFormatting sqref="C90">
    <cfRule type="dataBar" priority="2312">
      <dataBar>
        <cfvo type="min"/>
        <cfvo type="max"/>
        <color rgb="FF638EC6"/>
      </dataBar>
    </cfRule>
    <cfRule type="duplicateValues" priority="2313" stopIfTrue="1"/>
    <cfRule type="duplicateValues" priority="2314" stopIfTrue="1"/>
  </conditionalFormatting>
  <conditionalFormatting sqref="C90">
    <cfRule type="duplicateValues" priority="2311" stopIfTrue="1"/>
  </conditionalFormatting>
  <conditionalFormatting sqref="C90:D90">
    <cfRule type="duplicateValues" priority="2310" stopIfTrue="1"/>
  </conditionalFormatting>
  <conditionalFormatting sqref="C90:D90">
    <cfRule type="expression" priority="2308" stopIfTrue="1">
      <formula>AND(COUNTIF($C$20:$D$20, C90)+COUNTIF($H$20:$H$20, C90)&gt;1,NOT(ISBLANK(C90)))</formula>
    </cfRule>
    <cfRule type="expression" priority="2309" stopIfTrue="1">
      <formula>AND(COUNTIF($C$20:$D$20, C90)+COUNTIF($H$20:$H$20, C90)&gt;1,NOT(ISBLANK(C90)))</formula>
    </cfRule>
  </conditionalFormatting>
  <conditionalFormatting sqref="C90:D90">
    <cfRule type="duplicateValues" priority="2307" stopIfTrue="1"/>
  </conditionalFormatting>
  <conditionalFormatting sqref="C90:D90">
    <cfRule type="expression" priority="2305" stopIfTrue="1">
      <formula>AND(COUNTIF($C$20:$D$20, C90)+COUNTIF($G$20:$G$20, C90)&gt;1,NOT(ISBLANK(C90)))</formula>
    </cfRule>
    <cfRule type="expression" priority="2306" stopIfTrue="1">
      <formula>AND(COUNTIF($C$20:$D$20, C90)+COUNTIF($G$20:$G$20, C90)&gt;1,NOT(ISBLANK(C90)))</formula>
    </cfRule>
  </conditionalFormatting>
  <conditionalFormatting sqref="C90:D90">
    <cfRule type="expression" priority="2304" stopIfTrue="1">
      <formula>AND(COUNTIF($C$20:$D$20, C90)+COUNTIF($G$20:$G$20, C90)&gt;1,NOT(ISBLANK(C90)))</formula>
    </cfRule>
  </conditionalFormatting>
  <conditionalFormatting sqref="C90:D90">
    <cfRule type="expression" priority="2303" stopIfTrue="1">
      <formula>AND(COUNTIF($H$20:$H$20, C90)+COUNTIF($C$20:$D$20, C90)&gt;1,NOT(ISBLANK(C90)))</formula>
    </cfRule>
  </conditionalFormatting>
  <conditionalFormatting sqref="C90:D90">
    <cfRule type="expression" priority="2302" stopIfTrue="1">
      <formula>AND(COUNTIF($G$20:$G$20, C90)+COUNTIF($C$20:$D$20, C90)&gt;1,NOT(ISBLANK(C90)))</formula>
    </cfRule>
  </conditionalFormatting>
  <conditionalFormatting sqref="C90">
    <cfRule type="dataBar" priority="2299">
      <dataBar>
        <cfvo type="min"/>
        <cfvo type="max"/>
        <color rgb="FF638EC6"/>
      </dataBar>
    </cfRule>
    <cfRule type="duplicateValues" priority="2300" stopIfTrue="1"/>
    <cfRule type="duplicateValues" priority="2301" stopIfTrue="1"/>
  </conditionalFormatting>
  <conditionalFormatting sqref="C90">
    <cfRule type="duplicateValues" priority="2298" stopIfTrue="1"/>
  </conditionalFormatting>
  <conditionalFormatting sqref="C90:D90">
    <cfRule type="dataBar" priority="2295">
      <dataBar>
        <cfvo type="min"/>
        <cfvo type="max"/>
        <color rgb="FF638EC6"/>
      </dataBar>
    </cfRule>
    <cfRule type="duplicateValues" priority="2296" stopIfTrue="1"/>
    <cfRule type="duplicateValues" priority="2297" stopIfTrue="1"/>
  </conditionalFormatting>
  <conditionalFormatting sqref="C90">
    <cfRule type="duplicateValues" priority="2294" stopIfTrue="1"/>
  </conditionalFormatting>
  <conditionalFormatting sqref="C90">
    <cfRule type="dataBar" priority="2291">
      <dataBar>
        <cfvo type="min"/>
        <cfvo type="max"/>
        <color rgb="FF638EC6"/>
      </dataBar>
    </cfRule>
    <cfRule type="duplicateValues" priority="2292" stopIfTrue="1"/>
    <cfRule type="duplicateValues" priority="2293" stopIfTrue="1"/>
  </conditionalFormatting>
  <conditionalFormatting sqref="C90:D90">
    <cfRule type="duplicateValues" priority="2290" stopIfTrue="1"/>
  </conditionalFormatting>
  <conditionalFormatting sqref="C90:D90">
    <cfRule type="dataBar" priority="2287">
      <dataBar>
        <cfvo type="min"/>
        <cfvo type="max"/>
        <color rgb="FF638EC6"/>
      </dataBar>
    </cfRule>
    <cfRule type="duplicateValues" priority="2288" stopIfTrue="1"/>
    <cfRule type="duplicateValues" priority="2289" stopIfTrue="1"/>
  </conditionalFormatting>
  <conditionalFormatting sqref="C90:D90">
    <cfRule type="duplicateValues" priority="2286" stopIfTrue="1"/>
  </conditionalFormatting>
  <conditionalFormatting sqref="D90">
    <cfRule type="duplicateValues" priority="2285" stopIfTrue="1"/>
  </conditionalFormatting>
  <conditionalFormatting sqref="D90">
    <cfRule type="dataBar" priority="2282">
      <dataBar>
        <cfvo type="min"/>
        <cfvo type="max"/>
        <color rgb="FF638EC6"/>
      </dataBar>
    </cfRule>
    <cfRule type="duplicateValues" priority="2283" stopIfTrue="1"/>
    <cfRule type="duplicateValues" priority="2284" stopIfTrue="1"/>
  </conditionalFormatting>
  <conditionalFormatting sqref="C90:D90">
    <cfRule type="duplicateValues" priority="2281" stopIfTrue="1"/>
  </conditionalFormatting>
  <conditionalFormatting sqref="C90:D90">
    <cfRule type="dataBar" priority="2278">
      <dataBar>
        <cfvo type="min"/>
        <cfvo type="max"/>
        <color rgb="FF638EC6"/>
      </dataBar>
    </cfRule>
    <cfRule type="duplicateValues" priority="2279" stopIfTrue="1"/>
    <cfRule type="duplicateValues" priority="2280" stopIfTrue="1"/>
  </conditionalFormatting>
  <conditionalFormatting sqref="C90:D90">
    <cfRule type="expression" priority="2276" stopIfTrue="1">
      <formula>AND(COUNTIF($C$20:$D$21, C90)+COUNTIF($H$21:$H$21, C90)&gt;1,NOT(ISBLANK(C90)))</formula>
    </cfRule>
    <cfRule type="expression" priority="2277" stopIfTrue="1">
      <formula>AND(COUNTIF($C$20:$D$21, C90)+COUNTIF($H$21:$H$21, C90)&gt;1,NOT(ISBLANK(C90)))</formula>
    </cfRule>
  </conditionalFormatting>
  <conditionalFormatting sqref="C90:D90">
    <cfRule type="expression" priority="2414" stopIfTrue="1">
      <formula>AND(COUNTIF($C$20:$D$21, C90)+COUNTIF($H$20:$H$20, C90)&gt;1,NOT(ISBLANK(C90)))</formula>
    </cfRule>
    <cfRule type="expression" priority="2415" stopIfTrue="1">
      <formula>AND(COUNTIF($C$20:$D$21, C90)+COUNTIF($H$20:$H$20, C90)&gt;1,NOT(ISBLANK(C90)))</formula>
    </cfRule>
  </conditionalFormatting>
  <conditionalFormatting sqref="C90:D90">
    <cfRule type="expression" priority="2416" stopIfTrue="1">
      <formula>AND(COUNTIF($H$20:$H$20, C90)+COUNTIF($C$20:$D$21, C90)&gt;1,NOT(ISBLANK(C90)))</formula>
    </cfRule>
  </conditionalFormatting>
  <conditionalFormatting sqref="C90:D90">
    <cfRule type="expression" priority="2417" stopIfTrue="1">
      <formula>AND(COUNTIF($G$20:$G$21, C90)+COUNTIF($C$20:$D$21, C90)&gt;1,NOT(ISBLANK(C90)))</formula>
    </cfRule>
    <cfRule type="expression" priority="2418" stopIfTrue="1">
      <formula>AND(COUNTIF($G$20:$G$21, C90)+COUNTIF($C$20:$D$21, C90)&gt;1,NOT(ISBLANK(C90)))</formula>
    </cfRule>
  </conditionalFormatting>
  <conditionalFormatting sqref="C90:D90">
    <cfRule type="expression" priority="2419" stopIfTrue="1">
      <formula>AND(COUNTIF($G$20:$G$21, C90)+COUNTIF($C$20:$D$21, C90)&gt;1,NOT(ISBLANK(C90)))</formula>
    </cfRule>
  </conditionalFormatting>
  <conditionalFormatting sqref="C90:D90">
    <cfRule type="expression" priority="2420" stopIfTrue="1">
      <formula>AND(COUNTIF($C$20:$D$20, C90)+COUNTIF($F$20:$F$20, C90)&gt;1,NOT(ISBLANK(C90)))</formula>
    </cfRule>
    <cfRule type="expression" priority="2421" stopIfTrue="1">
      <formula>AND(COUNTIF($C$20:$D$20, C90)+COUNTIF($F$20:$F$20, C90)&gt;1,NOT(ISBLANK(C90)))</formula>
    </cfRule>
  </conditionalFormatting>
  <conditionalFormatting sqref="C90:D90">
    <cfRule type="expression" priority="2422" stopIfTrue="1">
      <formula>AND(COUNTIF($C$20:$D$20, C90)+COUNTIF($F$20:$F$20, C90)&gt;1,NOT(ISBLANK(C90)))</formula>
    </cfRule>
  </conditionalFormatting>
  <conditionalFormatting sqref="C90:D90">
    <cfRule type="expression" priority="2423" stopIfTrue="1">
      <formula>AND(COUNTIF($F$20:$F$20, C90)+COUNTIF($C$20:$D$20, C90)&gt;1,NOT(ISBLANK(C90)))</formula>
    </cfRule>
  </conditionalFormatting>
  <conditionalFormatting sqref="C90:D90">
    <cfRule type="expression" priority="2424" stopIfTrue="1">
      <formula>AND(COUNTIF($C$20:$D$21, C90)+COUNTIF($F$20:$F$20, C90)+COUNTIF($G$20:$G$21, C90)&gt;1,NOT(ISBLANK(C90)))</formula>
    </cfRule>
    <cfRule type="expression" priority="2425" stopIfTrue="1">
      <formula>AND(COUNTIF($C$20:$D$21, C90)+COUNTIF($F$20:$F$20, C90)+COUNTIF($G$20:$G$21, C90)&gt;1,NOT(ISBLANK(C90)))</formula>
    </cfRule>
  </conditionalFormatting>
  <conditionalFormatting sqref="C90:D90">
    <cfRule type="expression" priority="2426" stopIfTrue="1">
      <formula>AND(COUNTIF($C$20:$D$21, C90)+COUNTIF($F$20:$F$20, C90)+COUNTIF($G$20:$G$21, C90)&gt;1,NOT(ISBLANK(C90)))</formula>
    </cfRule>
  </conditionalFormatting>
  <conditionalFormatting sqref="C90:D90">
    <cfRule type="expression" priority="2427" stopIfTrue="1">
      <formula>AND(COUNTIF($C$20:$D$21, C90)+COUNTIF($H$21:$H$21, C90)&gt;1,NOT(ISBLANK(C90)))</formula>
    </cfRule>
  </conditionalFormatting>
  <conditionalFormatting sqref="C90:D90">
    <cfRule type="expression" priority="2428" stopIfTrue="1">
      <formula>AND(COUNTIF($B$20:$D$20, C90)+COUNTIF($F$20:$G$20, C90)&gt;1,NOT(ISBLANK(C90)))</formula>
    </cfRule>
    <cfRule type="expression" priority="2429" stopIfTrue="1">
      <formula>AND(COUNTIF($B$20:$D$20, C90)+COUNTIF($F$20:$G$20, C90)&gt;1,NOT(ISBLANK(C90)))</formula>
    </cfRule>
  </conditionalFormatting>
  <conditionalFormatting sqref="C90:D90">
    <cfRule type="expression" priority="2430" stopIfTrue="1">
      <formula>AND(COUNTIF($B$20:$D$20, C90)+COUNTIF($F$20:$G$20, C90)&gt;1,NOT(ISBLANK(C90)))</formula>
    </cfRule>
  </conditionalFormatting>
  <conditionalFormatting sqref="C90:D90">
    <cfRule type="expression" priority="2431" stopIfTrue="1">
      <formula>AND(COUNTIF($F$20:$G$20, C90)+COUNTIF($B$20:$D$20, C90)&gt;1,NOT(ISBLANK(C90)))</formula>
    </cfRule>
    <cfRule type="expression" priority="2432" stopIfTrue="1">
      <formula>AND(COUNTIF($F$20:$G$20, C90)+COUNTIF($B$20:$D$20, C90)&gt;1,NOT(ISBLANK(C90)))</formula>
    </cfRule>
  </conditionalFormatting>
  <conditionalFormatting sqref="C90:D90">
    <cfRule type="expression" priority="2433" stopIfTrue="1">
      <formula>AND(COUNTIF($F$20:$G$20, C90)+COUNTIF($B$20:$D$20, C90)&gt;1,NOT(ISBLANK(C90)))</formula>
    </cfRule>
  </conditionalFormatting>
  <conditionalFormatting sqref="D90">
    <cfRule type="expression" priority="2434" stopIfTrue="1">
      <formula>AND(COUNTIF($D$20:$E$20, D90)+COUNTIF($G$20:$H$20, D90)&gt;1,NOT(ISBLANK(D90)))</formula>
    </cfRule>
    <cfRule type="expression" priority="2435" stopIfTrue="1">
      <formula>AND(COUNTIF($D$20:$E$20, D90)+COUNTIF($G$20:$H$20, D90)&gt;1,NOT(ISBLANK(D90)))</formula>
    </cfRule>
  </conditionalFormatting>
  <conditionalFormatting sqref="D90">
    <cfRule type="expression" priority="2436" stopIfTrue="1">
      <formula>AND(COUNTIF($D$20:$E$20, D90)+COUNTIF($G$20:$H$20, D90)&gt;1,NOT(ISBLANK(D90)))</formula>
    </cfRule>
  </conditionalFormatting>
  <conditionalFormatting sqref="C90:D90">
    <cfRule type="expression" priority="2437" stopIfTrue="1">
      <formula>AND(COUNTIF($C$20:$D$20, C90)+COUNTIF($F$20:$G$20, C90)&gt;1,NOT(ISBLANK(C90)))</formula>
    </cfRule>
    <cfRule type="expression" priority="2438" stopIfTrue="1">
      <formula>AND(COUNTIF($C$20:$D$20, C90)+COUNTIF($F$20:$G$20, C90)&gt;1,NOT(ISBLANK(C90)))</formula>
    </cfRule>
  </conditionalFormatting>
  <conditionalFormatting sqref="C90:D90">
    <cfRule type="expression" priority="2439" stopIfTrue="1">
      <formula>AND(COUNTIF($C$20:$D$20, C90)+COUNTIF($F$20:$G$20, C90)&gt;1,NOT(ISBLANK(C90)))</formula>
    </cfRule>
  </conditionalFormatting>
  <conditionalFormatting sqref="C90:D90">
    <cfRule type="expression" priority="2440" stopIfTrue="1">
      <formula>AND(COUNTIF($F$20:$G$21, C90)+COUNTIF($C$20:$D$21, C90)&gt;1,NOT(ISBLANK(C90)))</formula>
    </cfRule>
    <cfRule type="expression" priority="2441" stopIfTrue="1">
      <formula>AND(COUNTIF($F$20:$G$21, C90)+COUNTIF($C$20:$D$21, C90)&gt;1,NOT(ISBLANK(C90)))</formula>
    </cfRule>
  </conditionalFormatting>
  <conditionalFormatting sqref="C90:D90">
    <cfRule type="expression" priority="2442" stopIfTrue="1">
      <formula>AND(COUNTIF($F$20:$G$21, C90)+COUNTIF($C$20:$D$21, C90)&gt;1,NOT(ISBLANK(C90)))</formula>
    </cfRule>
  </conditionalFormatting>
  <conditionalFormatting sqref="C90:D90">
    <cfRule type="expression" priority="2443" stopIfTrue="1">
      <formula>AND(COUNTIF($C$20:$D$21, C90)+COUNTIF($G$20:$H$21, C90)&gt;1,NOT(ISBLANK(C90)))</formula>
    </cfRule>
    <cfRule type="expression" priority="2444" stopIfTrue="1">
      <formula>AND(COUNTIF($C$20:$D$21, C90)+COUNTIF($G$20:$H$21, C90)&gt;1,NOT(ISBLANK(C90)))</formula>
    </cfRule>
  </conditionalFormatting>
  <conditionalFormatting sqref="C90:D90">
    <cfRule type="expression" priority="2445" stopIfTrue="1">
      <formula>AND(COUNTIF($C$20:$D$21, C90)+COUNTIF($G$20:$H$21, C90)&gt;1,NOT(ISBLANK(C90)))</formula>
    </cfRule>
  </conditionalFormatting>
  <conditionalFormatting sqref="C90:D90">
    <cfRule type="expression" priority="2446" stopIfTrue="1">
      <formula>AND(COUNTIF($C$20:$D$21, C90)+COUNTIF($F$20:$H$21, C90)&gt;1,NOT(ISBLANK(C90)))</formula>
    </cfRule>
    <cfRule type="expression" priority="2447" stopIfTrue="1">
      <formula>AND(COUNTIF($C$20:$D$21, C90)+COUNTIF($F$20:$H$21, C90)&gt;1,NOT(ISBLANK(C90)))</formula>
    </cfRule>
  </conditionalFormatting>
  <conditionalFormatting sqref="C90:D90">
    <cfRule type="expression" priority="2448" stopIfTrue="1">
      <formula>AND(COUNTIF($C$20:$D$21, C90)+COUNTIF($F$20:$H$21, C90)&gt;1,NOT(ISBLANK(C90)))</formula>
    </cfRule>
  </conditionalFormatting>
  <conditionalFormatting sqref="C90:D90">
    <cfRule type="expression" priority="2449" stopIfTrue="1">
      <formula>AND(COUNTIF($C$20:$D$21, C90)+COUNTIF($G$21:$G$21, C90)&gt;1,NOT(ISBLANK(C90)))</formula>
    </cfRule>
    <cfRule type="expression" priority="2450" stopIfTrue="1">
      <formula>AND(COUNTIF($C$20:$D$21, C90)+COUNTIF($G$21:$G$21, C90)&gt;1,NOT(ISBLANK(C90)))</formula>
    </cfRule>
  </conditionalFormatting>
  <conditionalFormatting sqref="C90:D90">
    <cfRule type="expression" priority="2451" stopIfTrue="1">
      <formula>AND(COUNTIF($G$21:$G$21, C90)+COUNTIF($C$20:$D$21, C90)&gt;1,NOT(ISBLANK(C90)))</formula>
    </cfRule>
  </conditionalFormatting>
  <conditionalFormatting sqref="C81:D81">
    <cfRule type="dataBar" priority="2273">
      <dataBar>
        <cfvo type="min"/>
        <cfvo type="max"/>
        <color rgb="FF638EC6"/>
      </dataBar>
    </cfRule>
    <cfRule type="duplicateValues" priority="2274" stopIfTrue="1"/>
    <cfRule type="duplicateValues" priority="2275" stopIfTrue="1"/>
  </conditionalFormatting>
  <conditionalFormatting sqref="C81:D81">
    <cfRule type="duplicateValues" priority="2272" stopIfTrue="1"/>
  </conditionalFormatting>
  <conditionalFormatting sqref="C81:D81">
    <cfRule type="dataBar" priority="2269">
      <dataBar>
        <cfvo type="min"/>
        <cfvo type="max"/>
        <color rgb="FF638EC6"/>
      </dataBar>
    </cfRule>
    <cfRule type="duplicateValues" priority="2270" stopIfTrue="1"/>
    <cfRule type="duplicateValues" priority="2271" stopIfTrue="1"/>
  </conditionalFormatting>
  <conditionalFormatting sqref="C81:D81">
    <cfRule type="duplicateValues" priority="2268" stopIfTrue="1"/>
  </conditionalFormatting>
  <conditionalFormatting sqref="C81:D81">
    <cfRule type="duplicateValues" priority="2267" stopIfTrue="1"/>
  </conditionalFormatting>
  <conditionalFormatting sqref="C81:D81">
    <cfRule type="duplicateValues" priority="2266" stopIfTrue="1"/>
  </conditionalFormatting>
  <conditionalFormatting sqref="C81:D81">
    <cfRule type="dataBar" priority="2263">
      <dataBar>
        <cfvo type="min"/>
        <cfvo type="max"/>
        <color rgb="FF638EC6"/>
      </dataBar>
    </cfRule>
    <cfRule type="duplicateValues" priority="2264" stopIfTrue="1"/>
    <cfRule type="duplicateValues" priority="2265" stopIfTrue="1"/>
  </conditionalFormatting>
  <conditionalFormatting sqref="C81:D81">
    <cfRule type="duplicateValues" priority="2262" stopIfTrue="1"/>
  </conditionalFormatting>
  <conditionalFormatting sqref="C81:D81">
    <cfRule type="duplicateValues" priority="2261" stopIfTrue="1"/>
  </conditionalFormatting>
  <conditionalFormatting sqref="C81:D81">
    <cfRule type="dataBar" priority="2258">
      <dataBar>
        <cfvo type="min"/>
        <cfvo type="max"/>
        <color rgb="FF638EC6"/>
      </dataBar>
    </cfRule>
    <cfRule type="duplicateValues" priority="2259" stopIfTrue="1"/>
    <cfRule type="duplicateValues" priority="2260" stopIfTrue="1"/>
  </conditionalFormatting>
  <conditionalFormatting sqref="C81:D81">
    <cfRule type="dataBar" priority="2255">
      <dataBar>
        <cfvo type="min"/>
        <cfvo type="max"/>
        <color rgb="FF638EC6"/>
      </dataBar>
    </cfRule>
    <cfRule type="duplicateValues" priority="2256" stopIfTrue="1"/>
    <cfRule type="duplicateValues" priority="2257" stopIfTrue="1"/>
  </conditionalFormatting>
  <conditionalFormatting sqref="C81:D81">
    <cfRule type="duplicateValues" priority="2254" stopIfTrue="1"/>
  </conditionalFormatting>
  <conditionalFormatting sqref="C81:D81">
    <cfRule type="dataBar" priority="2251">
      <dataBar>
        <cfvo type="min"/>
        <cfvo type="max"/>
        <color rgb="FF638EC6"/>
      </dataBar>
    </cfRule>
    <cfRule type="duplicateValues" priority="2252" stopIfTrue="1"/>
    <cfRule type="duplicateValues" priority="2253" stopIfTrue="1"/>
  </conditionalFormatting>
  <conditionalFormatting sqref="C81:D81">
    <cfRule type="duplicateValues" priority="2250" stopIfTrue="1"/>
  </conditionalFormatting>
  <conditionalFormatting sqref="C81:D81">
    <cfRule type="dataBar" priority="2247">
      <dataBar>
        <cfvo type="min"/>
        <cfvo type="max"/>
        <color rgb="FF638EC6"/>
      </dataBar>
    </cfRule>
    <cfRule type="duplicateValues" priority="2248" stopIfTrue="1"/>
    <cfRule type="duplicateValues" priority="2249" stopIfTrue="1"/>
  </conditionalFormatting>
  <conditionalFormatting sqref="C81:D81">
    <cfRule type="duplicateValues" priority="2246" stopIfTrue="1"/>
  </conditionalFormatting>
  <conditionalFormatting sqref="C81">
    <cfRule type="dataBar" priority="2243">
      <dataBar>
        <cfvo type="min"/>
        <cfvo type="max"/>
        <color rgb="FF638EC6"/>
      </dataBar>
    </cfRule>
    <cfRule type="duplicateValues" priority="2244" stopIfTrue="1"/>
    <cfRule type="duplicateValues" priority="2245" stopIfTrue="1"/>
  </conditionalFormatting>
  <conditionalFormatting sqref="C81">
    <cfRule type="duplicateValues" priority="2242" stopIfTrue="1"/>
  </conditionalFormatting>
  <conditionalFormatting sqref="C81:D81">
    <cfRule type="dataBar" priority="2239">
      <dataBar>
        <cfvo type="min"/>
        <cfvo type="max"/>
        <color rgb="FF638EC6"/>
      </dataBar>
    </cfRule>
    <cfRule type="duplicateValues" priority="2240" stopIfTrue="1"/>
    <cfRule type="duplicateValues" priority="2241" stopIfTrue="1"/>
  </conditionalFormatting>
  <conditionalFormatting sqref="C81:D81">
    <cfRule type="duplicateValues" priority="2238" stopIfTrue="1"/>
  </conditionalFormatting>
  <conditionalFormatting sqref="C81:D81">
    <cfRule type="dataBar" priority="2235">
      <dataBar>
        <cfvo type="min"/>
        <cfvo type="max"/>
        <color rgb="FF638EC6"/>
      </dataBar>
    </cfRule>
    <cfRule type="duplicateValues" priority="2236" stopIfTrue="1"/>
    <cfRule type="duplicateValues" priority="2237" stopIfTrue="1"/>
  </conditionalFormatting>
  <conditionalFormatting sqref="C81:D81">
    <cfRule type="duplicateValues" priority="2234" stopIfTrue="1"/>
  </conditionalFormatting>
  <conditionalFormatting sqref="C81">
    <cfRule type="dataBar" priority="2231">
      <dataBar>
        <cfvo type="min"/>
        <cfvo type="max"/>
        <color rgb="FF638EC6"/>
      </dataBar>
    </cfRule>
    <cfRule type="duplicateValues" priority="2232" stopIfTrue="1"/>
    <cfRule type="duplicateValues" priority="2233" stopIfTrue="1"/>
  </conditionalFormatting>
  <conditionalFormatting sqref="C81">
    <cfRule type="duplicateValues" priority="2230" stopIfTrue="1"/>
  </conditionalFormatting>
  <conditionalFormatting sqref="C81:D81">
    <cfRule type="dataBar" priority="2227">
      <dataBar>
        <cfvo type="min"/>
        <cfvo type="max"/>
        <color rgb="FF638EC6"/>
      </dataBar>
    </cfRule>
    <cfRule type="duplicateValues" priority="2228" stopIfTrue="1"/>
    <cfRule type="duplicateValues" priority="2229" stopIfTrue="1"/>
  </conditionalFormatting>
  <conditionalFormatting sqref="C81:D81">
    <cfRule type="duplicateValues" priority="2226" stopIfTrue="1"/>
  </conditionalFormatting>
  <conditionalFormatting sqref="C81:D81">
    <cfRule type="dataBar" priority="2223">
      <dataBar>
        <cfvo type="min"/>
        <cfvo type="max"/>
        <color rgb="FF638EC6"/>
      </dataBar>
    </cfRule>
    <cfRule type="duplicateValues" priority="2224" stopIfTrue="1"/>
    <cfRule type="duplicateValues" priority="2225" stopIfTrue="1"/>
  </conditionalFormatting>
  <conditionalFormatting sqref="C81:D81">
    <cfRule type="duplicateValues" priority="2222" stopIfTrue="1"/>
  </conditionalFormatting>
  <conditionalFormatting sqref="C81:D81">
    <cfRule type="dataBar" priority="2219">
      <dataBar>
        <cfvo type="min"/>
        <cfvo type="max"/>
        <color rgb="FF638EC6"/>
      </dataBar>
    </cfRule>
    <cfRule type="duplicateValues" priority="2220" stopIfTrue="1"/>
    <cfRule type="duplicateValues" priority="2221" stopIfTrue="1"/>
  </conditionalFormatting>
  <conditionalFormatting sqref="C81:D81">
    <cfRule type="duplicateValues" priority="2218" stopIfTrue="1"/>
  </conditionalFormatting>
  <conditionalFormatting sqref="C81:D81">
    <cfRule type="duplicateValues" priority="2217" stopIfTrue="1"/>
  </conditionalFormatting>
  <conditionalFormatting sqref="C81:D81">
    <cfRule type="dataBar" priority="2214">
      <dataBar>
        <cfvo type="min"/>
        <cfvo type="max"/>
        <color rgb="FF638EC6"/>
      </dataBar>
    </cfRule>
    <cfRule type="duplicateValues" priority="2215" stopIfTrue="1"/>
    <cfRule type="duplicateValues" priority="2216" stopIfTrue="1"/>
  </conditionalFormatting>
  <conditionalFormatting sqref="C81:D81">
    <cfRule type="dataBar" priority="2211">
      <dataBar>
        <cfvo type="min"/>
        <cfvo type="max"/>
        <color rgb="FF638EC6"/>
      </dataBar>
    </cfRule>
    <cfRule type="duplicateValues" priority="2212" stopIfTrue="1"/>
    <cfRule type="duplicateValues" priority="2213" stopIfTrue="1"/>
  </conditionalFormatting>
  <conditionalFormatting sqref="C81:D81">
    <cfRule type="duplicateValues" priority="2210" stopIfTrue="1"/>
  </conditionalFormatting>
  <conditionalFormatting sqref="C81:D81">
    <cfRule type="dataBar" priority="2207">
      <dataBar>
        <cfvo type="min"/>
        <cfvo type="max"/>
        <color rgb="FF638EC6"/>
      </dataBar>
    </cfRule>
    <cfRule type="duplicateValues" priority="2208" stopIfTrue="1"/>
    <cfRule type="duplicateValues" priority="2209" stopIfTrue="1"/>
  </conditionalFormatting>
  <conditionalFormatting sqref="C81:D81">
    <cfRule type="duplicateValues" priority="2206" stopIfTrue="1"/>
  </conditionalFormatting>
  <conditionalFormatting sqref="C82:D82">
    <cfRule type="dataBar" priority="2203">
      <dataBar>
        <cfvo type="min"/>
        <cfvo type="max"/>
        <color rgb="FF638EC6"/>
      </dataBar>
    </cfRule>
    <cfRule type="duplicateValues" priority="2204" stopIfTrue="1"/>
    <cfRule type="duplicateValues" priority="2205" stopIfTrue="1"/>
  </conditionalFormatting>
  <conditionalFormatting sqref="C82:D82">
    <cfRule type="duplicateValues" priority="2202" stopIfTrue="1"/>
  </conditionalFormatting>
  <conditionalFormatting sqref="C82:D82">
    <cfRule type="duplicateValues" priority="2201" stopIfTrue="1"/>
  </conditionalFormatting>
  <conditionalFormatting sqref="C82:D82">
    <cfRule type="duplicateValues" priority="2200" stopIfTrue="1"/>
  </conditionalFormatting>
  <conditionalFormatting sqref="C82:D82">
    <cfRule type="dataBar" priority="2197">
      <dataBar>
        <cfvo type="min"/>
        <cfvo type="max"/>
        <color rgb="FF638EC6"/>
      </dataBar>
    </cfRule>
    <cfRule type="duplicateValues" priority="2198" stopIfTrue="1"/>
    <cfRule type="duplicateValues" priority="2199" stopIfTrue="1"/>
  </conditionalFormatting>
  <conditionalFormatting sqref="C82:D82">
    <cfRule type="duplicateValues" priority="2196" stopIfTrue="1"/>
  </conditionalFormatting>
  <conditionalFormatting sqref="C82:D82">
    <cfRule type="dataBar" priority="2193">
      <dataBar>
        <cfvo type="min"/>
        <cfvo type="max"/>
        <color rgb="FF638EC6"/>
      </dataBar>
    </cfRule>
    <cfRule type="duplicateValues" priority="2194" stopIfTrue="1"/>
    <cfRule type="duplicateValues" priority="2195" stopIfTrue="1"/>
  </conditionalFormatting>
  <conditionalFormatting sqref="C82:D82">
    <cfRule type="duplicateValues" priority="2192" stopIfTrue="1"/>
  </conditionalFormatting>
  <conditionalFormatting sqref="C82:D82">
    <cfRule type="dataBar" priority="2189">
      <dataBar>
        <cfvo type="min"/>
        <cfvo type="max"/>
        <color rgb="FF638EC6"/>
      </dataBar>
    </cfRule>
    <cfRule type="duplicateValues" priority="2190" stopIfTrue="1"/>
    <cfRule type="duplicateValues" priority="2191" stopIfTrue="1"/>
  </conditionalFormatting>
  <conditionalFormatting sqref="C82:D82">
    <cfRule type="duplicateValues" priority="2188" stopIfTrue="1"/>
  </conditionalFormatting>
  <conditionalFormatting sqref="C82:D82">
    <cfRule type="duplicateValues" priority="2187" stopIfTrue="1"/>
  </conditionalFormatting>
  <conditionalFormatting sqref="C82:D82">
    <cfRule type="dataBar" priority="2184">
      <dataBar>
        <cfvo type="min"/>
        <cfvo type="max"/>
        <color rgb="FF638EC6"/>
      </dataBar>
    </cfRule>
    <cfRule type="duplicateValues" priority="2185" stopIfTrue="1"/>
    <cfRule type="duplicateValues" priority="2186" stopIfTrue="1"/>
  </conditionalFormatting>
  <conditionalFormatting sqref="C82:D82">
    <cfRule type="duplicateValues" priority="2183" stopIfTrue="1"/>
  </conditionalFormatting>
  <conditionalFormatting sqref="C82:D82">
    <cfRule type="dataBar" priority="2180">
      <dataBar>
        <cfvo type="min"/>
        <cfvo type="max"/>
        <color rgb="FF638EC6"/>
      </dataBar>
    </cfRule>
    <cfRule type="duplicateValues" priority="2181" stopIfTrue="1"/>
    <cfRule type="duplicateValues" priority="2182" stopIfTrue="1"/>
  </conditionalFormatting>
  <conditionalFormatting sqref="C82:D82">
    <cfRule type="duplicateValues" priority="2179" stopIfTrue="1"/>
  </conditionalFormatting>
  <conditionalFormatting sqref="C82:D82">
    <cfRule type="dataBar" priority="2176">
      <dataBar>
        <cfvo type="min"/>
        <cfvo type="max"/>
        <color rgb="FF638EC6"/>
      </dataBar>
    </cfRule>
    <cfRule type="duplicateValues" priority="2177" stopIfTrue="1"/>
    <cfRule type="duplicateValues" priority="2178" stopIfTrue="1"/>
  </conditionalFormatting>
  <conditionalFormatting sqref="C82:D82">
    <cfRule type="duplicateValues" priority="2175" stopIfTrue="1"/>
  </conditionalFormatting>
  <conditionalFormatting sqref="C82:D82">
    <cfRule type="dataBar" priority="2172">
      <dataBar>
        <cfvo type="min"/>
        <cfvo type="max"/>
        <color rgb="FF638EC6"/>
      </dataBar>
    </cfRule>
    <cfRule type="duplicateValues" priority="2173" stopIfTrue="1"/>
    <cfRule type="duplicateValues" priority="2174" stopIfTrue="1"/>
  </conditionalFormatting>
  <conditionalFormatting sqref="C82">
    <cfRule type="duplicateValues" priority="2171" stopIfTrue="1"/>
  </conditionalFormatting>
  <conditionalFormatting sqref="C82">
    <cfRule type="dataBar" priority="2168">
      <dataBar>
        <cfvo type="min"/>
        <cfvo type="max"/>
        <color rgb="FF638EC6"/>
      </dataBar>
    </cfRule>
    <cfRule type="duplicateValues" priority="2169" stopIfTrue="1"/>
    <cfRule type="duplicateValues" priority="2170" stopIfTrue="1"/>
  </conditionalFormatting>
  <conditionalFormatting sqref="D82">
    <cfRule type="dataBar" priority="2165">
      <dataBar>
        <cfvo type="min"/>
        <cfvo type="max"/>
        <color rgb="FF638EC6"/>
      </dataBar>
    </cfRule>
    <cfRule type="duplicateValues" priority="2166" stopIfTrue="1"/>
    <cfRule type="duplicateValues" priority="2167" stopIfTrue="1"/>
  </conditionalFormatting>
  <conditionalFormatting sqref="D82">
    <cfRule type="duplicateValues" priority="2164" stopIfTrue="1"/>
  </conditionalFormatting>
  <conditionalFormatting sqref="C82:D82">
    <cfRule type="dataBar" priority="2161">
      <dataBar>
        <cfvo type="min"/>
        <cfvo type="max"/>
        <color rgb="FF638EC6"/>
      </dataBar>
    </cfRule>
    <cfRule type="duplicateValues" priority="2162" stopIfTrue="1"/>
    <cfRule type="duplicateValues" priority="2163" stopIfTrue="1"/>
  </conditionalFormatting>
  <conditionalFormatting sqref="C82:D82">
    <cfRule type="duplicateValues" priority="2160" stopIfTrue="1"/>
  </conditionalFormatting>
  <conditionalFormatting sqref="C82:D82">
    <cfRule type="dataBar" priority="2157">
      <dataBar>
        <cfvo type="min"/>
        <cfvo type="max"/>
        <color rgb="FF638EC6"/>
      </dataBar>
    </cfRule>
    <cfRule type="duplicateValues" priority="2158" stopIfTrue="1"/>
    <cfRule type="duplicateValues" priority="2159" stopIfTrue="1"/>
  </conditionalFormatting>
  <conditionalFormatting sqref="C82:D82">
    <cfRule type="duplicateValues" priority="2156" stopIfTrue="1"/>
  </conditionalFormatting>
  <conditionalFormatting sqref="C82:D82">
    <cfRule type="dataBar" priority="2153">
      <dataBar>
        <cfvo type="min"/>
        <cfvo type="max"/>
        <color rgb="FF638EC6"/>
      </dataBar>
    </cfRule>
    <cfRule type="duplicateValues" priority="2154" stopIfTrue="1"/>
    <cfRule type="duplicateValues" priority="2155" stopIfTrue="1"/>
  </conditionalFormatting>
  <conditionalFormatting sqref="C82:D82">
    <cfRule type="duplicateValues" priority="2152" stopIfTrue="1"/>
  </conditionalFormatting>
  <conditionalFormatting sqref="C82:D82">
    <cfRule type="duplicateValues" priority="2151" stopIfTrue="1"/>
  </conditionalFormatting>
  <conditionalFormatting sqref="C83:D83">
    <cfRule type="dataBar" priority="2148">
      <dataBar>
        <cfvo type="min"/>
        <cfvo type="max"/>
        <color rgb="FF638EC6"/>
      </dataBar>
    </cfRule>
    <cfRule type="duplicateValues" priority="2149" stopIfTrue="1"/>
    <cfRule type="duplicateValues" priority="2150" stopIfTrue="1"/>
  </conditionalFormatting>
  <conditionalFormatting sqref="C83:D83">
    <cfRule type="duplicateValues" priority="2147" stopIfTrue="1"/>
  </conditionalFormatting>
  <conditionalFormatting sqref="C83:D83">
    <cfRule type="duplicateValues" priority="2146" stopIfTrue="1"/>
  </conditionalFormatting>
  <conditionalFormatting sqref="C83:D83">
    <cfRule type="duplicateValues" priority="2145" stopIfTrue="1"/>
  </conditionalFormatting>
  <conditionalFormatting sqref="C83:D83">
    <cfRule type="dataBar" priority="2142">
      <dataBar>
        <cfvo type="min"/>
        <cfvo type="max"/>
        <color rgb="FF638EC6"/>
      </dataBar>
    </cfRule>
    <cfRule type="duplicateValues" priority="2143" stopIfTrue="1"/>
    <cfRule type="duplicateValues" priority="2144" stopIfTrue="1"/>
  </conditionalFormatting>
  <conditionalFormatting sqref="C83:D83">
    <cfRule type="duplicateValues" priority="2141" stopIfTrue="1"/>
  </conditionalFormatting>
  <conditionalFormatting sqref="C83:D83">
    <cfRule type="dataBar" priority="2138">
      <dataBar>
        <cfvo type="min"/>
        <cfvo type="max"/>
        <color rgb="FF638EC6"/>
      </dataBar>
    </cfRule>
    <cfRule type="duplicateValues" priority="2139" stopIfTrue="1"/>
    <cfRule type="duplicateValues" priority="2140" stopIfTrue="1"/>
  </conditionalFormatting>
  <conditionalFormatting sqref="C83:D84">
    <cfRule type="dataBar" priority="2135">
      <dataBar>
        <cfvo type="min"/>
        <cfvo type="max"/>
        <color rgb="FF638EC6"/>
      </dataBar>
    </cfRule>
    <cfRule type="duplicateValues" priority="2136" stopIfTrue="1"/>
    <cfRule type="duplicateValues" priority="2137" stopIfTrue="1"/>
  </conditionalFormatting>
  <conditionalFormatting sqref="C83:D84">
    <cfRule type="duplicateValues" priority="2134" stopIfTrue="1"/>
  </conditionalFormatting>
  <conditionalFormatting sqref="C83:D84">
    <cfRule type="duplicateValues" priority="2133" stopIfTrue="1"/>
  </conditionalFormatting>
  <conditionalFormatting sqref="C83:D83">
    <cfRule type="dataBar" priority="2130">
      <dataBar>
        <cfvo type="min"/>
        <cfvo type="max"/>
        <color rgb="FF638EC6"/>
      </dataBar>
    </cfRule>
    <cfRule type="duplicateValues" priority="2131" stopIfTrue="1"/>
    <cfRule type="duplicateValues" priority="2132" stopIfTrue="1"/>
  </conditionalFormatting>
  <conditionalFormatting sqref="C83:D83">
    <cfRule type="duplicateValues" priority="2129" stopIfTrue="1"/>
  </conditionalFormatting>
  <conditionalFormatting sqref="C83">
    <cfRule type="duplicateValues" priority="2128" stopIfTrue="1"/>
  </conditionalFormatting>
  <conditionalFormatting sqref="C83">
    <cfRule type="dataBar" priority="2125">
      <dataBar>
        <cfvo type="min"/>
        <cfvo type="max"/>
        <color rgb="FF638EC6"/>
      </dataBar>
    </cfRule>
    <cfRule type="duplicateValues" priority="2126" stopIfTrue="1"/>
    <cfRule type="duplicateValues" priority="2127" stopIfTrue="1"/>
  </conditionalFormatting>
  <conditionalFormatting sqref="C84:D84">
    <cfRule type="dataBar" priority="2122">
      <dataBar>
        <cfvo type="min"/>
        <cfvo type="max"/>
        <color rgb="FF638EC6"/>
      </dataBar>
    </cfRule>
    <cfRule type="duplicateValues" priority="2123" stopIfTrue="1"/>
    <cfRule type="duplicateValues" priority="2124" stopIfTrue="1"/>
  </conditionalFormatting>
  <conditionalFormatting sqref="C84:D84">
    <cfRule type="duplicateValues" priority="2121" stopIfTrue="1"/>
  </conditionalFormatting>
  <conditionalFormatting sqref="C84:D84">
    <cfRule type="duplicateValues" priority="2120" stopIfTrue="1"/>
  </conditionalFormatting>
  <conditionalFormatting sqref="C84:D84">
    <cfRule type="duplicateValues" priority="2119" stopIfTrue="1"/>
  </conditionalFormatting>
  <conditionalFormatting sqref="C84:D84">
    <cfRule type="dataBar" priority="2116">
      <dataBar>
        <cfvo type="min"/>
        <cfvo type="max"/>
        <color rgb="FF638EC6"/>
      </dataBar>
    </cfRule>
    <cfRule type="duplicateValues" priority="2117" stopIfTrue="1"/>
    <cfRule type="duplicateValues" priority="2118" stopIfTrue="1"/>
  </conditionalFormatting>
  <conditionalFormatting sqref="C83:D83">
    <cfRule type="dataBar" priority="2113">
      <dataBar>
        <cfvo type="min"/>
        <cfvo type="max"/>
        <color rgb="FF638EC6"/>
      </dataBar>
    </cfRule>
    <cfRule type="duplicateValues" priority="2114" stopIfTrue="1"/>
    <cfRule type="duplicateValues" priority="2115" stopIfTrue="1"/>
  </conditionalFormatting>
  <conditionalFormatting sqref="C83:D83">
    <cfRule type="duplicateValues" priority="2112" stopIfTrue="1"/>
  </conditionalFormatting>
  <conditionalFormatting sqref="C83:D83">
    <cfRule type="dataBar" priority="2109">
      <dataBar>
        <cfvo type="min"/>
        <cfvo type="max"/>
        <color rgb="FF638EC6"/>
      </dataBar>
    </cfRule>
    <cfRule type="duplicateValues" priority="2110" stopIfTrue="1"/>
    <cfRule type="duplicateValues" priority="2111" stopIfTrue="1"/>
  </conditionalFormatting>
  <conditionalFormatting sqref="C83:D83">
    <cfRule type="duplicateValues" priority="2108" stopIfTrue="1"/>
  </conditionalFormatting>
  <conditionalFormatting sqref="C83:D83">
    <cfRule type="dataBar" priority="2105">
      <dataBar>
        <cfvo type="min"/>
        <cfvo type="max"/>
        <color rgb="FF638EC6"/>
      </dataBar>
    </cfRule>
    <cfRule type="duplicateValues" priority="2106" stopIfTrue="1"/>
    <cfRule type="duplicateValues" priority="2107" stopIfTrue="1"/>
  </conditionalFormatting>
  <conditionalFormatting sqref="C83:D83">
    <cfRule type="duplicateValues" priority="2104" stopIfTrue="1"/>
  </conditionalFormatting>
  <conditionalFormatting sqref="C83:D83">
    <cfRule type="dataBar" priority="2101">
      <dataBar>
        <cfvo type="min"/>
        <cfvo type="max"/>
        <color rgb="FF638EC6"/>
      </dataBar>
    </cfRule>
    <cfRule type="duplicateValues" priority="2102" stopIfTrue="1"/>
    <cfRule type="duplicateValues" priority="2103" stopIfTrue="1"/>
  </conditionalFormatting>
  <conditionalFormatting sqref="C83:D83">
    <cfRule type="duplicateValues" priority="2100" stopIfTrue="1"/>
  </conditionalFormatting>
  <conditionalFormatting sqref="C83:D83">
    <cfRule type="dataBar" priority="2097">
      <dataBar>
        <cfvo type="min"/>
        <cfvo type="max"/>
        <color rgb="FF638EC6"/>
      </dataBar>
    </cfRule>
    <cfRule type="duplicateValues" priority="2098" stopIfTrue="1"/>
    <cfRule type="duplicateValues" priority="2099" stopIfTrue="1"/>
  </conditionalFormatting>
  <conditionalFormatting sqref="C83:D83">
    <cfRule type="duplicateValues" priority="2096" stopIfTrue="1"/>
  </conditionalFormatting>
  <conditionalFormatting sqref="C83:D83">
    <cfRule type="duplicateValues" priority="2095" stopIfTrue="1"/>
  </conditionalFormatting>
  <conditionalFormatting sqref="C83:D83">
    <cfRule type="dataBar" priority="2092">
      <dataBar>
        <cfvo type="min"/>
        <cfvo type="max"/>
        <color rgb="FF638EC6"/>
      </dataBar>
    </cfRule>
    <cfRule type="duplicateValues" priority="2093" stopIfTrue="1"/>
    <cfRule type="duplicateValues" priority="2094" stopIfTrue="1"/>
  </conditionalFormatting>
  <conditionalFormatting sqref="C83:D83">
    <cfRule type="duplicateValues" priority="2091" stopIfTrue="1"/>
  </conditionalFormatting>
  <conditionalFormatting sqref="D83">
    <cfRule type="dataBar" priority="2088">
      <dataBar>
        <cfvo type="min"/>
        <cfvo type="max"/>
        <color rgb="FF638EC6"/>
      </dataBar>
    </cfRule>
    <cfRule type="duplicateValues" priority="2089" stopIfTrue="1"/>
    <cfRule type="duplicateValues" priority="2090" stopIfTrue="1"/>
  </conditionalFormatting>
  <conditionalFormatting sqref="D83">
    <cfRule type="duplicateValues" priority="2087" stopIfTrue="1"/>
  </conditionalFormatting>
  <conditionalFormatting sqref="D83">
    <cfRule type="duplicateValues" priority="2086" stopIfTrue="1"/>
  </conditionalFormatting>
  <conditionalFormatting sqref="D83">
    <cfRule type="dataBar" priority="2083">
      <dataBar>
        <cfvo type="min"/>
        <cfvo type="max"/>
        <color rgb="FF638EC6"/>
      </dataBar>
    </cfRule>
    <cfRule type="duplicateValues" priority="2084" stopIfTrue="1"/>
    <cfRule type="duplicateValues" priority="2085" stopIfTrue="1"/>
  </conditionalFormatting>
  <conditionalFormatting sqref="C83:D83">
    <cfRule type="dataBar" priority="2080">
      <dataBar>
        <cfvo type="min"/>
        <cfvo type="max"/>
        <color rgb="FF638EC6"/>
      </dataBar>
    </cfRule>
    <cfRule type="duplicateValues" priority="2081" stopIfTrue="1"/>
    <cfRule type="duplicateValues" priority="2082" stopIfTrue="1"/>
  </conditionalFormatting>
  <conditionalFormatting sqref="C83:D83">
    <cfRule type="duplicateValues" priority="2079" stopIfTrue="1"/>
  </conditionalFormatting>
  <conditionalFormatting sqref="C83:D83">
    <cfRule type="duplicateValues" priority="2078" stopIfTrue="1"/>
  </conditionalFormatting>
  <conditionalFormatting sqref="C84:D84">
    <cfRule type="dataBar" priority="2075">
      <dataBar>
        <cfvo type="min"/>
        <cfvo type="max"/>
        <color rgb="FF638EC6"/>
      </dataBar>
    </cfRule>
    <cfRule type="duplicateValues" priority="2076" stopIfTrue="1"/>
    <cfRule type="duplicateValues" priority="2077" stopIfTrue="1"/>
  </conditionalFormatting>
  <conditionalFormatting sqref="C84:D84">
    <cfRule type="duplicateValues" priority="2074" stopIfTrue="1"/>
  </conditionalFormatting>
  <conditionalFormatting sqref="C84:D84">
    <cfRule type="dataBar" priority="2071">
      <dataBar>
        <cfvo type="min"/>
        <cfvo type="max"/>
        <color rgb="FF638EC6"/>
      </dataBar>
    </cfRule>
    <cfRule type="duplicateValues" priority="2072" stopIfTrue="1"/>
    <cfRule type="duplicateValues" priority="2073" stopIfTrue="1"/>
  </conditionalFormatting>
  <conditionalFormatting sqref="C84:D84">
    <cfRule type="dataBar" priority="2068">
      <dataBar>
        <cfvo type="min"/>
        <cfvo type="max"/>
        <color rgb="FF638EC6"/>
      </dataBar>
    </cfRule>
    <cfRule type="duplicateValues" priority="2069" stopIfTrue="1"/>
    <cfRule type="duplicateValues" priority="2070" stopIfTrue="1"/>
  </conditionalFormatting>
  <conditionalFormatting sqref="C84:D84">
    <cfRule type="duplicateValues" priority="2067" stopIfTrue="1"/>
  </conditionalFormatting>
  <conditionalFormatting sqref="C84:D84">
    <cfRule type="duplicateValues" priority="2066" stopIfTrue="1"/>
  </conditionalFormatting>
  <conditionalFormatting sqref="C84:D84">
    <cfRule type="dataBar" priority="2063">
      <dataBar>
        <cfvo type="min"/>
        <cfvo type="max"/>
        <color rgb="FF638EC6"/>
      </dataBar>
    </cfRule>
    <cfRule type="duplicateValues" priority="2064" stopIfTrue="1"/>
    <cfRule type="duplicateValues" priority="2065" stopIfTrue="1"/>
  </conditionalFormatting>
  <conditionalFormatting sqref="C84:D84">
    <cfRule type="duplicateValues" priority="2062" stopIfTrue="1"/>
  </conditionalFormatting>
  <conditionalFormatting sqref="C84:D84">
    <cfRule type="dataBar" priority="2059">
      <dataBar>
        <cfvo type="min"/>
        <cfvo type="max"/>
        <color rgb="FF638EC6"/>
      </dataBar>
    </cfRule>
    <cfRule type="duplicateValues" priority="2060" stopIfTrue="1"/>
    <cfRule type="duplicateValues" priority="2061" stopIfTrue="1"/>
  </conditionalFormatting>
  <conditionalFormatting sqref="C84:D84">
    <cfRule type="duplicateValues" priority="2058" stopIfTrue="1"/>
  </conditionalFormatting>
  <conditionalFormatting sqref="C84:D84">
    <cfRule type="dataBar" priority="2055">
      <dataBar>
        <cfvo type="min"/>
        <cfvo type="max"/>
        <color rgb="FF638EC6"/>
      </dataBar>
    </cfRule>
    <cfRule type="duplicateValues" priority="2056" stopIfTrue="1"/>
    <cfRule type="duplicateValues" priority="2057" stopIfTrue="1"/>
  </conditionalFormatting>
  <conditionalFormatting sqref="C84:D84">
    <cfRule type="duplicateValues" priority="2054" stopIfTrue="1"/>
  </conditionalFormatting>
  <conditionalFormatting sqref="C84">
    <cfRule type="dataBar" priority="2051">
      <dataBar>
        <cfvo type="min"/>
        <cfvo type="max"/>
        <color rgb="FF638EC6"/>
      </dataBar>
    </cfRule>
    <cfRule type="duplicateValues" priority="2052" stopIfTrue="1"/>
    <cfRule type="duplicateValues" priority="2053" stopIfTrue="1"/>
  </conditionalFormatting>
  <conditionalFormatting sqref="C84">
    <cfRule type="duplicateValues" priority="2050" stopIfTrue="1"/>
  </conditionalFormatting>
  <conditionalFormatting sqref="C84">
    <cfRule type="duplicateValues" priority="2049" stopIfTrue="1"/>
  </conditionalFormatting>
  <conditionalFormatting sqref="C84">
    <cfRule type="duplicateValues" priority="2048" stopIfTrue="1"/>
  </conditionalFormatting>
  <conditionalFormatting sqref="C84">
    <cfRule type="dataBar" priority="2045">
      <dataBar>
        <cfvo type="min"/>
        <cfvo type="max"/>
        <color rgb="FF638EC6"/>
      </dataBar>
    </cfRule>
    <cfRule type="duplicateValues" priority="2046" stopIfTrue="1"/>
    <cfRule type="duplicateValues" priority="2047" stopIfTrue="1"/>
  </conditionalFormatting>
  <conditionalFormatting sqref="C84">
    <cfRule type="duplicateValues" priority="2044" stopIfTrue="1"/>
  </conditionalFormatting>
  <conditionalFormatting sqref="C84:D84">
    <cfRule type="dataBar" priority="2041">
      <dataBar>
        <cfvo type="min"/>
        <cfvo type="max"/>
        <color rgb="FF638EC6"/>
      </dataBar>
    </cfRule>
    <cfRule type="duplicateValues" priority="2042" stopIfTrue="1"/>
    <cfRule type="duplicateValues" priority="2043" stopIfTrue="1"/>
  </conditionalFormatting>
  <conditionalFormatting sqref="C84:D84">
    <cfRule type="duplicateValues" priority="2040" stopIfTrue="1"/>
  </conditionalFormatting>
  <conditionalFormatting sqref="C83:D83">
    <cfRule type="dataBar" priority="2037">
      <dataBar>
        <cfvo type="min"/>
        <cfvo type="max"/>
        <color rgb="FF638EC6"/>
      </dataBar>
    </cfRule>
    <cfRule type="duplicateValues" priority="2038" stopIfTrue="1"/>
    <cfRule type="duplicateValues" priority="2039" stopIfTrue="1"/>
  </conditionalFormatting>
  <conditionalFormatting sqref="C83:D83">
    <cfRule type="duplicateValues" priority="2036" stopIfTrue="1"/>
  </conditionalFormatting>
  <conditionalFormatting sqref="C83">
    <cfRule type="dataBar" priority="2033">
      <dataBar>
        <cfvo type="min"/>
        <cfvo type="max"/>
        <color rgb="FF638EC6"/>
      </dataBar>
    </cfRule>
    <cfRule type="duplicateValues" priority="2034" stopIfTrue="1"/>
    <cfRule type="duplicateValues" priority="2035" stopIfTrue="1"/>
  </conditionalFormatting>
  <conditionalFormatting sqref="C83">
    <cfRule type="duplicateValues" priority="2032" stopIfTrue="1"/>
  </conditionalFormatting>
  <conditionalFormatting sqref="C83">
    <cfRule type="duplicateValues" priority="2031" stopIfTrue="1"/>
  </conditionalFormatting>
  <conditionalFormatting sqref="C83">
    <cfRule type="dataBar" priority="2028">
      <dataBar>
        <cfvo type="min"/>
        <cfvo type="max"/>
        <color rgb="FF638EC6"/>
      </dataBar>
    </cfRule>
    <cfRule type="duplicateValues" priority="2029" stopIfTrue="1"/>
    <cfRule type="duplicateValues" priority="2030" stopIfTrue="1"/>
  </conditionalFormatting>
  <conditionalFormatting sqref="C83">
    <cfRule type="duplicateValues" priority="2027" stopIfTrue="1"/>
  </conditionalFormatting>
  <conditionalFormatting sqref="C83:D83">
    <cfRule type="duplicateValues" priority="2026" stopIfTrue="1"/>
  </conditionalFormatting>
  <conditionalFormatting sqref="C84">
    <cfRule type="dataBar" priority="2023">
      <dataBar>
        <cfvo type="min"/>
        <cfvo type="max"/>
        <color rgb="FF638EC6"/>
      </dataBar>
    </cfRule>
    <cfRule type="duplicateValues" priority="2024" stopIfTrue="1"/>
    <cfRule type="duplicateValues" priority="2025" stopIfTrue="1"/>
  </conditionalFormatting>
  <conditionalFormatting sqref="C84:D84">
    <cfRule type="duplicateValues" priority="2022" stopIfTrue="1"/>
  </conditionalFormatting>
  <conditionalFormatting sqref="C84:D84">
    <cfRule type="duplicateValues" priority="2021" stopIfTrue="1"/>
  </conditionalFormatting>
  <conditionalFormatting sqref="D83">
    <cfRule type="dataBar" priority="2018">
      <dataBar>
        <cfvo type="min"/>
        <cfvo type="max"/>
        <color rgb="FF638EC6"/>
      </dataBar>
    </cfRule>
    <cfRule type="duplicateValues" priority="2019" stopIfTrue="1"/>
    <cfRule type="duplicateValues" priority="2020" stopIfTrue="1"/>
  </conditionalFormatting>
  <conditionalFormatting sqref="D83">
    <cfRule type="duplicateValues" priority="2017" stopIfTrue="1"/>
  </conditionalFormatting>
  <conditionalFormatting sqref="C83:D83">
    <cfRule type="dataBar" priority="2014">
      <dataBar>
        <cfvo type="min"/>
        <cfvo type="max"/>
        <color rgb="FF638EC6"/>
      </dataBar>
    </cfRule>
    <cfRule type="duplicateValues" priority="2015" stopIfTrue="1"/>
    <cfRule type="duplicateValues" priority="2016" stopIfTrue="1"/>
  </conditionalFormatting>
  <conditionalFormatting sqref="C83:D83">
    <cfRule type="duplicateValues" priority="2013" stopIfTrue="1"/>
  </conditionalFormatting>
  <conditionalFormatting sqref="C83:D83">
    <cfRule type="dataBar" priority="2010">
      <dataBar>
        <cfvo type="min"/>
        <cfvo type="max"/>
        <color rgb="FF638EC6"/>
      </dataBar>
    </cfRule>
    <cfRule type="duplicateValues" priority="2011" stopIfTrue="1"/>
    <cfRule type="duplicateValues" priority="2012" stopIfTrue="1"/>
  </conditionalFormatting>
  <conditionalFormatting sqref="C83:D83">
    <cfRule type="duplicateValues" priority="2009" stopIfTrue="1"/>
  </conditionalFormatting>
  <conditionalFormatting sqref="C83">
    <cfRule type="duplicateValues" priority="2008" stopIfTrue="1"/>
  </conditionalFormatting>
  <conditionalFormatting sqref="C83">
    <cfRule type="duplicateValues" priority="2007" stopIfTrue="1"/>
  </conditionalFormatting>
  <conditionalFormatting sqref="C83">
    <cfRule type="dataBar" priority="2004">
      <dataBar>
        <cfvo type="min"/>
        <cfvo type="max"/>
        <color rgb="FF638EC6"/>
      </dataBar>
    </cfRule>
    <cfRule type="duplicateValues" priority="2005" stopIfTrue="1"/>
    <cfRule type="duplicateValues" priority="2006" stopIfTrue="1"/>
  </conditionalFormatting>
  <conditionalFormatting sqref="C87:D87">
    <cfRule type="expression" priority="1990" stopIfTrue="1">
      <formula>AND(COUNTIF($B$58:$C$58, C87)+COUNTIF($B$60:$C$60, C87)&gt;1,NOT(ISBLANK(C87)))</formula>
    </cfRule>
    <cfRule type="expression" priority="1991" stopIfTrue="1">
      <formula>AND(COUNTIF($B$58:$C$58, C87)+COUNTIF($B$60:$C$60, C87)&gt;1,NOT(ISBLANK(C87)))</formula>
    </cfRule>
  </conditionalFormatting>
  <conditionalFormatting sqref="C87:D87">
    <cfRule type="expression" priority="1992" stopIfTrue="1">
      <formula>AND(COUNTIF($B$58:$C$58, C87)+COUNTIF($B$60:$C$60, C87)&gt;1,NOT(ISBLANK(C87)))</formula>
    </cfRule>
  </conditionalFormatting>
  <conditionalFormatting sqref="C87:D87">
    <cfRule type="expression" priority="1993" stopIfTrue="1">
      <formula>AND(COUNTIF($B$58:$C$58, C87)+COUNTIF($B$60:$C$60, C87)&gt;1,NOT(ISBLANK(C87)))</formula>
    </cfRule>
    <cfRule type="expression" priority="1994" stopIfTrue="1">
      <formula>AND(COUNTIF($B$58:$C$58, C87)+COUNTIF($B$60:$C$60, C87)&gt;1,NOT(ISBLANK(C87)))</formula>
    </cfRule>
  </conditionalFormatting>
  <conditionalFormatting sqref="C87:D87">
    <cfRule type="expression" priority="1995" stopIfTrue="1">
      <formula>AND(COUNTIF($B$58:$C$58, C87)+COUNTIF($B$60:$C$60, C87)&gt;1,NOT(ISBLANK(C87)))</formula>
    </cfRule>
  </conditionalFormatting>
  <conditionalFormatting sqref="C87:D87">
    <cfRule type="expression" priority="1996" stopIfTrue="1">
      <formula>AND(COUNTIF($B$58:$C$58, C87)+COUNTIF($B$60:$C$60, C87)&gt;1,NOT(ISBLANK(C87)))</formula>
    </cfRule>
    <cfRule type="expression" priority="1997" stopIfTrue="1">
      <formula>AND(COUNTIF($B$58:$C$58, C87)+COUNTIF($B$60:$C$60, C87)&gt;1,NOT(ISBLANK(C87)))</formula>
    </cfRule>
  </conditionalFormatting>
  <conditionalFormatting sqref="C87:D87">
    <cfRule type="expression" priority="1998" stopIfTrue="1">
      <formula>AND(COUNTIF($B$58:$C$58, C87)+COUNTIF($B$60:$C$60, C87)&gt;1,NOT(ISBLANK(C87)))</formula>
    </cfRule>
  </conditionalFormatting>
  <conditionalFormatting sqref="C87:D87">
    <cfRule type="expression" priority="1999" stopIfTrue="1">
      <formula>AND(COUNTIF($B$58:$C$58, C87)+COUNTIF($B$60:$C$60, C87)&gt;1,NOT(ISBLANK(C87)))</formula>
    </cfRule>
  </conditionalFormatting>
  <conditionalFormatting sqref="C87:D87">
    <cfRule type="expression" priority="2000" stopIfTrue="1">
      <formula>AND(COUNTIF($B$58:$C$58, C87)+COUNTIF($B$60:$C$60, C87)&gt;1,NOT(ISBLANK(C87)))</formula>
    </cfRule>
  </conditionalFormatting>
  <conditionalFormatting sqref="D87">
    <cfRule type="expression" priority="2001" stopIfTrue="1">
      <formula>AND(COUNTIF($C$60:$C$60, D87)+COUNTIF($C$58:$C$58, D87)&gt;1,NOT(ISBLANK(D87)))</formula>
    </cfRule>
    <cfRule type="expression" priority="2002" stopIfTrue="1">
      <formula>AND(COUNTIF($C$60:$C$60, D87)+COUNTIF($C$58:$C$58, D87)&gt;1,NOT(ISBLANK(D87)))</formula>
    </cfRule>
  </conditionalFormatting>
  <conditionalFormatting sqref="D87">
    <cfRule type="expression" priority="2003" stopIfTrue="1">
      <formula>AND(COUNTIF($C$58:$C$58, D87)+COUNTIF($C$60:$C$60, D87)&gt;1,NOT(ISBLANK(D87)))</formula>
    </cfRule>
  </conditionalFormatting>
  <conditionalFormatting sqref="C87:D87">
    <cfRule type="duplicateValues" priority="1933" stopIfTrue="1"/>
  </conditionalFormatting>
  <conditionalFormatting sqref="C87:D87">
    <cfRule type="dataBar" priority="1930">
      <dataBar>
        <cfvo type="min"/>
        <cfvo type="max"/>
        <color rgb="FF638EC6"/>
      </dataBar>
    </cfRule>
    <cfRule type="duplicateValues" priority="1931" stopIfTrue="1"/>
    <cfRule type="duplicateValues" priority="1932" stopIfTrue="1"/>
  </conditionalFormatting>
  <conditionalFormatting sqref="C87:D87">
    <cfRule type="dataBar" priority="1927">
      <dataBar>
        <cfvo type="min"/>
        <cfvo type="max"/>
        <color rgb="FF638EC6"/>
      </dataBar>
    </cfRule>
    <cfRule type="duplicateValues" priority="1928" stopIfTrue="1"/>
    <cfRule type="duplicateValues" priority="1929" stopIfTrue="1"/>
  </conditionalFormatting>
  <conditionalFormatting sqref="C87:D87">
    <cfRule type="duplicateValues" priority="1926" stopIfTrue="1"/>
  </conditionalFormatting>
  <conditionalFormatting sqref="C87:D87">
    <cfRule type="duplicateValues" priority="1925" stopIfTrue="1"/>
  </conditionalFormatting>
  <conditionalFormatting sqref="C87:D87">
    <cfRule type="dataBar" priority="1922">
      <dataBar>
        <cfvo type="min"/>
        <cfvo type="max"/>
        <color rgb="FF638EC6"/>
      </dataBar>
    </cfRule>
    <cfRule type="duplicateValues" priority="1923" stopIfTrue="1"/>
    <cfRule type="duplicateValues" priority="1924" stopIfTrue="1"/>
  </conditionalFormatting>
  <conditionalFormatting sqref="C87:D87">
    <cfRule type="duplicateValues" priority="1921" stopIfTrue="1"/>
  </conditionalFormatting>
  <conditionalFormatting sqref="C87:D87">
    <cfRule type="dataBar" priority="1918">
      <dataBar>
        <cfvo type="min"/>
        <cfvo type="max"/>
        <color rgb="FF638EC6"/>
      </dataBar>
    </cfRule>
    <cfRule type="duplicateValues" priority="1919" stopIfTrue="1"/>
    <cfRule type="duplicateValues" priority="1920" stopIfTrue="1"/>
  </conditionalFormatting>
  <conditionalFormatting sqref="C87:D87">
    <cfRule type="duplicateValues" priority="1917" stopIfTrue="1"/>
  </conditionalFormatting>
  <conditionalFormatting sqref="C87:D87">
    <cfRule type="dataBar" priority="1914">
      <dataBar>
        <cfvo type="min"/>
        <cfvo type="max"/>
        <color rgb="FF638EC6"/>
      </dataBar>
    </cfRule>
    <cfRule type="duplicateValues" priority="1915" stopIfTrue="1"/>
    <cfRule type="duplicateValues" priority="1916" stopIfTrue="1"/>
  </conditionalFormatting>
  <conditionalFormatting sqref="C87:D87">
    <cfRule type="dataBar" priority="1911">
      <dataBar>
        <cfvo type="min"/>
        <cfvo type="max"/>
        <color rgb="FF638EC6"/>
      </dataBar>
    </cfRule>
    <cfRule type="duplicateValues" priority="1912" stopIfTrue="1"/>
    <cfRule type="duplicateValues" priority="1913" stopIfTrue="1"/>
  </conditionalFormatting>
  <conditionalFormatting sqref="C87:D87">
    <cfRule type="duplicateValues" priority="1910" stopIfTrue="1"/>
  </conditionalFormatting>
  <conditionalFormatting sqref="C87:D87">
    <cfRule type="dataBar" priority="1907">
      <dataBar>
        <cfvo type="min"/>
        <cfvo type="max"/>
        <color rgb="FF638EC6"/>
      </dataBar>
    </cfRule>
    <cfRule type="duplicateValues" priority="1908" stopIfTrue="1"/>
    <cfRule type="duplicateValues" priority="1909" stopIfTrue="1"/>
  </conditionalFormatting>
  <conditionalFormatting sqref="C87:D87">
    <cfRule type="duplicateValues" priority="1906" stopIfTrue="1"/>
  </conditionalFormatting>
  <conditionalFormatting sqref="C87">
    <cfRule type="dataBar" priority="1903">
      <dataBar>
        <cfvo type="min"/>
        <cfvo type="max"/>
        <color rgb="FF638EC6"/>
      </dataBar>
    </cfRule>
    <cfRule type="duplicateValues" priority="1904" stopIfTrue="1"/>
    <cfRule type="duplicateValues" priority="1905" stopIfTrue="1"/>
  </conditionalFormatting>
  <conditionalFormatting sqref="C87">
    <cfRule type="duplicateValues" priority="1902" stopIfTrue="1"/>
  </conditionalFormatting>
  <conditionalFormatting sqref="C87:D87">
    <cfRule type="dataBar" priority="1899">
      <dataBar>
        <cfvo type="min"/>
        <cfvo type="max"/>
        <color rgb="FF638EC6"/>
      </dataBar>
    </cfRule>
    <cfRule type="duplicateValues" priority="1900" stopIfTrue="1"/>
    <cfRule type="duplicateValues" priority="1901" stopIfTrue="1"/>
  </conditionalFormatting>
  <conditionalFormatting sqref="C87:D87">
    <cfRule type="duplicateValues" priority="1898" stopIfTrue="1"/>
  </conditionalFormatting>
  <conditionalFormatting sqref="C87:D87">
    <cfRule type="dataBar" priority="1895">
      <dataBar>
        <cfvo type="min"/>
        <cfvo type="max"/>
        <color rgb="FF638EC6"/>
      </dataBar>
    </cfRule>
    <cfRule type="duplicateValues" priority="1896" stopIfTrue="1"/>
    <cfRule type="duplicateValues" priority="1897" stopIfTrue="1"/>
  </conditionalFormatting>
  <conditionalFormatting sqref="C87:D87">
    <cfRule type="duplicateValues" priority="1894" stopIfTrue="1"/>
  </conditionalFormatting>
  <conditionalFormatting sqref="C87:D87">
    <cfRule type="dataBar" priority="1891">
      <dataBar>
        <cfvo type="min"/>
        <cfvo type="max"/>
        <color rgb="FF638EC6"/>
      </dataBar>
    </cfRule>
    <cfRule type="duplicateValues" priority="1892" stopIfTrue="1"/>
    <cfRule type="duplicateValues" priority="1893" stopIfTrue="1"/>
  </conditionalFormatting>
  <conditionalFormatting sqref="C87:D87">
    <cfRule type="duplicateValues" priority="1890" stopIfTrue="1"/>
  </conditionalFormatting>
  <conditionalFormatting sqref="C87:D87">
    <cfRule type="duplicateValues" priority="1889" stopIfTrue="1"/>
  </conditionalFormatting>
  <conditionalFormatting sqref="C87:D87">
    <cfRule type="dataBar" priority="1886">
      <dataBar>
        <cfvo type="min"/>
        <cfvo type="max"/>
        <color rgb="FF638EC6"/>
      </dataBar>
    </cfRule>
    <cfRule type="duplicateValues" priority="1887" stopIfTrue="1"/>
    <cfRule type="duplicateValues" priority="1888" stopIfTrue="1"/>
  </conditionalFormatting>
  <conditionalFormatting sqref="C87:D87">
    <cfRule type="dataBar" priority="1883">
      <dataBar>
        <cfvo type="min"/>
        <cfvo type="max"/>
        <color rgb="FF638EC6"/>
      </dataBar>
    </cfRule>
    <cfRule type="duplicateValues" priority="1884" stopIfTrue="1"/>
    <cfRule type="duplicateValues" priority="1885" stopIfTrue="1"/>
  </conditionalFormatting>
  <conditionalFormatting sqref="C87:D87">
    <cfRule type="duplicateValues" priority="1882" stopIfTrue="1"/>
  </conditionalFormatting>
  <conditionalFormatting sqref="D87">
    <cfRule type="duplicateValues" priority="1881" stopIfTrue="1"/>
  </conditionalFormatting>
  <conditionalFormatting sqref="D87">
    <cfRule type="dataBar" priority="1878">
      <dataBar>
        <cfvo type="min"/>
        <cfvo type="max"/>
        <color rgb="FF638EC6"/>
      </dataBar>
    </cfRule>
    <cfRule type="duplicateValues" priority="1879" stopIfTrue="1"/>
    <cfRule type="duplicateValues" priority="1880" stopIfTrue="1"/>
  </conditionalFormatting>
  <conditionalFormatting sqref="C88:D88">
    <cfRule type="dataBar" priority="1875">
      <dataBar>
        <cfvo type="min"/>
        <cfvo type="max"/>
        <color rgb="FF638EC6"/>
      </dataBar>
    </cfRule>
    <cfRule type="duplicateValues" priority="1876" stopIfTrue="1"/>
    <cfRule type="duplicateValues" priority="1877" stopIfTrue="1"/>
  </conditionalFormatting>
  <conditionalFormatting sqref="C88:D88">
    <cfRule type="duplicateValues" priority="1874" stopIfTrue="1"/>
  </conditionalFormatting>
  <conditionalFormatting sqref="C88:D88">
    <cfRule type="duplicateValues" priority="1873" stopIfTrue="1"/>
  </conditionalFormatting>
  <conditionalFormatting sqref="C88:D88">
    <cfRule type="duplicateValues" priority="1872" stopIfTrue="1"/>
  </conditionalFormatting>
  <conditionalFormatting sqref="C88:D88">
    <cfRule type="dataBar" priority="1869">
      <dataBar>
        <cfvo type="min"/>
        <cfvo type="max"/>
        <color rgb="FF638EC6"/>
      </dataBar>
    </cfRule>
    <cfRule type="duplicateValues" priority="1870" stopIfTrue="1"/>
    <cfRule type="duplicateValues" priority="1871" stopIfTrue="1"/>
  </conditionalFormatting>
  <conditionalFormatting sqref="C88:D88">
    <cfRule type="duplicateValues" priority="1868" stopIfTrue="1"/>
  </conditionalFormatting>
  <conditionalFormatting sqref="C88:D88">
    <cfRule type="duplicateValues" priority="1867" stopIfTrue="1"/>
  </conditionalFormatting>
  <conditionalFormatting sqref="C88:D88">
    <cfRule type="dataBar" priority="1864">
      <dataBar>
        <cfvo type="min"/>
        <cfvo type="max"/>
        <color rgb="FF638EC6"/>
      </dataBar>
    </cfRule>
    <cfRule type="duplicateValues" priority="1865" stopIfTrue="1"/>
    <cfRule type="duplicateValues" priority="1866" stopIfTrue="1"/>
  </conditionalFormatting>
  <conditionalFormatting sqref="C88:D88">
    <cfRule type="duplicateValues" priority="1863" stopIfTrue="1"/>
  </conditionalFormatting>
  <conditionalFormatting sqref="C88:D88">
    <cfRule type="dataBar" priority="1860">
      <dataBar>
        <cfvo type="min"/>
        <cfvo type="max"/>
        <color rgb="FF638EC6"/>
      </dataBar>
    </cfRule>
    <cfRule type="duplicateValues" priority="1861" stopIfTrue="1"/>
    <cfRule type="duplicateValues" priority="1862" stopIfTrue="1"/>
  </conditionalFormatting>
  <conditionalFormatting sqref="C88:D88">
    <cfRule type="duplicateValues" priority="1859" stopIfTrue="1"/>
  </conditionalFormatting>
  <conditionalFormatting sqref="C88">
    <cfRule type="duplicateValues" priority="1858" stopIfTrue="1"/>
  </conditionalFormatting>
  <conditionalFormatting sqref="C88">
    <cfRule type="dataBar" priority="1855">
      <dataBar>
        <cfvo type="min"/>
        <cfvo type="max"/>
        <color rgb="FF638EC6"/>
      </dataBar>
    </cfRule>
    <cfRule type="duplicateValues" priority="1856" stopIfTrue="1"/>
    <cfRule type="duplicateValues" priority="1857" stopIfTrue="1"/>
  </conditionalFormatting>
  <conditionalFormatting sqref="C88:D88">
    <cfRule type="dataBar" priority="1852">
      <dataBar>
        <cfvo type="min"/>
        <cfvo type="max"/>
        <color rgb="FF638EC6"/>
      </dataBar>
    </cfRule>
    <cfRule type="duplicateValues" priority="1853" stopIfTrue="1"/>
    <cfRule type="duplicateValues" priority="1854" stopIfTrue="1"/>
  </conditionalFormatting>
  <conditionalFormatting sqref="C88:D88">
    <cfRule type="duplicateValues" priority="1851" stopIfTrue="1"/>
  </conditionalFormatting>
  <conditionalFormatting sqref="C88:D88">
    <cfRule type="dataBar" priority="1848">
      <dataBar>
        <cfvo type="min"/>
        <cfvo type="max"/>
        <color rgb="FF638EC6"/>
      </dataBar>
    </cfRule>
    <cfRule type="duplicateValues" priority="1849" stopIfTrue="1"/>
    <cfRule type="duplicateValues" priority="1850" stopIfTrue="1"/>
  </conditionalFormatting>
  <conditionalFormatting sqref="C88">
    <cfRule type="dataBar" priority="1845">
      <dataBar>
        <cfvo type="min"/>
        <cfvo type="max"/>
        <color rgb="FF638EC6"/>
      </dataBar>
    </cfRule>
    <cfRule type="duplicateValues" priority="1846" stopIfTrue="1"/>
    <cfRule type="duplicateValues" priority="1847" stopIfTrue="1"/>
  </conditionalFormatting>
  <conditionalFormatting sqref="C88">
    <cfRule type="duplicateValues" priority="1844" stopIfTrue="1"/>
  </conditionalFormatting>
  <conditionalFormatting sqref="C88:D88">
    <cfRule type="dataBar" priority="1841">
      <dataBar>
        <cfvo type="min"/>
        <cfvo type="max"/>
        <color rgb="FF638EC6"/>
      </dataBar>
    </cfRule>
    <cfRule type="duplicateValues" priority="1842" stopIfTrue="1"/>
    <cfRule type="duplicateValues" priority="1843" stopIfTrue="1"/>
  </conditionalFormatting>
  <conditionalFormatting sqref="C88:D88">
    <cfRule type="duplicateValues" priority="1840" stopIfTrue="1"/>
  </conditionalFormatting>
  <conditionalFormatting sqref="C88:D88">
    <cfRule type="dataBar" priority="1837">
      <dataBar>
        <cfvo type="min"/>
        <cfvo type="max"/>
        <color rgb="FF638EC6"/>
      </dataBar>
    </cfRule>
    <cfRule type="duplicateValues" priority="1838" stopIfTrue="1"/>
    <cfRule type="duplicateValues" priority="1839" stopIfTrue="1"/>
  </conditionalFormatting>
  <conditionalFormatting sqref="C88:D88">
    <cfRule type="duplicateValues" priority="1836" stopIfTrue="1"/>
  </conditionalFormatting>
  <conditionalFormatting sqref="C88:D88">
    <cfRule type="dataBar" priority="1833">
      <dataBar>
        <cfvo type="min"/>
        <cfvo type="max"/>
        <color rgb="FF638EC6"/>
      </dataBar>
    </cfRule>
    <cfRule type="duplicateValues" priority="1834" stopIfTrue="1"/>
    <cfRule type="duplicateValues" priority="1835" stopIfTrue="1"/>
  </conditionalFormatting>
  <conditionalFormatting sqref="C88:D88">
    <cfRule type="duplicateValues" priority="1832" stopIfTrue="1"/>
  </conditionalFormatting>
  <conditionalFormatting sqref="C88:D88">
    <cfRule type="dataBar" priority="1829">
      <dataBar>
        <cfvo type="min"/>
        <cfvo type="max"/>
        <color rgb="FF638EC6"/>
      </dataBar>
    </cfRule>
    <cfRule type="duplicateValues" priority="1830" stopIfTrue="1"/>
    <cfRule type="duplicateValues" priority="1831" stopIfTrue="1"/>
  </conditionalFormatting>
  <conditionalFormatting sqref="C88:D88">
    <cfRule type="duplicateValues" priority="1828" stopIfTrue="1"/>
  </conditionalFormatting>
  <conditionalFormatting sqref="C88:D88">
    <cfRule type="dataBar" priority="1825">
      <dataBar>
        <cfvo type="min"/>
        <cfvo type="max"/>
        <color rgb="FF638EC6"/>
      </dataBar>
    </cfRule>
    <cfRule type="duplicateValues" priority="1826" stopIfTrue="1"/>
    <cfRule type="duplicateValues" priority="1827" stopIfTrue="1"/>
  </conditionalFormatting>
  <conditionalFormatting sqref="C88:D88">
    <cfRule type="duplicateValues" priority="1824" stopIfTrue="1"/>
  </conditionalFormatting>
  <conditionalFormatting sqref="C88:D88">
    <cfRule type="duplicateValues" priority="1823" stopIfTrue="1"/>
  </conditionalFormatting>
  <conditionalFormatting sqref="C88:D88">
    <cfRule type="dataBar" priority="1820">
      <dataBar>
        <cfvo type="min"/>
        <cfvo type="max"/>
        <color rgb="FF638EC6"/>
      </dataBar>
    </cfRule>
    <cfRule type="duplicateValues" priority="1821" stopIfTrue="1"/>
    <cfRule type="duplicateValues" priority="1822" stopIfTrue="1"/>
  </conditionalFormatting>
  <conditionalFormatting sqref="C88:D88">
    <cfRule type="duplicateValues" priority="1819" stopIfTrue="1"/>
  </conditionalFormatting>
  <conditionalFormatting sqref="C88:D88">
    <cfRule type="dataBar" priority="1816">
      <dataBar>
        <cfvo type="min"/>
        <cfvo type="max"/>
        <color rgb="FF638EC6"/>
      </dataBar>
    </cfRule>
    <cfRule type="duplicateValues" priority="1817" stopIfTrue="1"/>
    <cfRule type="duplicateValues" priority="1818" stopIfTrue="1"/>
  </conditionalFormatting>
  <conditionalFormatting sqref="C88">
    <cfRule type="dataBar" priority="1813">
      <dataBar>
        <cfvo type="min"/>
        <cfvo type="max"/>
        <color rgb="FF638EC6"/>
      </dataBar>
    </cfRule>
    <cfRule type="duplicateValues" priority="1814" stopIfTrue="1"/>
    <cfRule type="duplicateValues" priority="1815" stopIfTrue="1"/>
  </conditionalFormatting>
  <conditionalFormatting sqref="C88">
    <cfRule type="duplicateValues" priority="1812" stopIfTrue="1"/>
  </conditionalFormatting>
  <conditionalFormatting sqref="C88:D88">
    <cfRule type="duplicateValues" priority="1811" stopIfTrue="1"/>
  </conditionalFormatting>
  <conditionalFormatting sqref="C88:D88">
    <cfRule type="dataBar" priority="1808">
      <dataBar>
        <cfvo type="min"/>
        <cfvo type="max"/>
        <color rgb="FF638EC6"/>
      </dataBar>
    </cfRule>
    <cfRule type="duplicateValues" priority="1809" stopIfTrue="1"/>
    <cfRule type="duplicateValues" priority="1810" stopIfTrue="1"/>
  </conditionalFormatting>
  <conditionalFormatting sqref="C88:D88">
    <cfRule type="duplicateValues" priority="1807" stopIfTrue="1"/>
  </conditionalFormatting>
  <conditionalFormatting sqref="C88:D88">
    <cfRule type="duplicateValues" priority="1806" stopIfTrue="1"/>
  </conditionalFormatting>
  <conditionalFormatting sqref="C88:D88">
    <cfRule type="dataBar" priority="1803">
      <dataBar>
        <cfvo type="min"/>
        <cfvo type="max"/>
        <color rgb="FF638EC6"/>
      </dataBar>
    </cfRule>
    <cfRule type="duplicateValues" priority="1804" stopIfTrue="1"/>
    <cfRule type="duplicateValues" priority="1805" stopIfTrue="1"/>
  </conditionalFormatting>
  <conditionalFormatting sqref="C88:D88">
    <cfRule type="duplicateValues" priority="1802" stopIfTrue="1"/>
  </conditionalFormatting>
  <conditionalFormatting sqref="C88:D88">
    <cfRule type="dataBar" priority="1799">
      <dataBar>
        <cfvo type="min"/>
        <cfvo type="max"/>
        <color rgb="FF638EC6"/>
      </dataBar>
    </cfRule>
    <cfRule type="duplicateValues" priority="1800" stopIfTrue="1"/>
    <cfRule type="duplicateValues" priority="1801" stopIfTrue="1"/>
  </conditionalFormatting>
  <conditionalFormatting sqref="C88:D88">
    <cfRule type="duplicateValues" priority="1798" stopIfTrue="1"/>
  </conditionalFormatting>
  <conditionalFormatting sqref="C88:D88">
    <cfRule type="dataBar" priority="1795">
      <dataBar>
        <cfvo type="min"/>
        <cfvo type="max"/>
        <color rgb="FF638EC6"/>
      </dataBar>
    </cfRule>
    <cfRule type="duplicateValues" priority="1796" stopIfTrue="1"/>
    <cfRule type="duplicateValues" priority="1797" stopIfTrue="1"/>
  </conditionalFormatting>
  <conditionalFormatting sqref="C88:D88">
    <cfRule type="duplicateValues" priority="1794" stopIfTrue="1"/>
  </conditionalFormatting>
  <conditionalFormatting sqref="C88:D88">
    <cfRule type="dataBar" priority="1791">
      <dataBar>
        <cfvo type="min"/>
        <cfvo type="max"/>
        <color rgb="FF638EC6"/>
      </dataBar>
    </cfRule>
    <cfRule type="duplicateValues" priority="1792" stopIfTrue="1"/>
    <cfRule type="duplicateValues" priority="1793" stopIfTrue="1"/>
  </conditionalFormatting>
  <conditionalFormatting sqref="C88:D88">
    <cfRule type="duplicateValues" priority="1790" stopIfTrue="1"/>
  </conditionalFormatting>
  <conditionalFormatting sqref="C88:D88">
    <cfRule type="dataBar" priority="1787">
      <dataBar>
        <cfvo type="min"/>
        <cfvo type="max"/>
        <color rgb="FF638EC6"/>
      </dataBar>
    </cfRule>
    <cfRule type="duplicateValues" priority="1788" stopIfTrue="1"/>
    <cfRule type="duplicateValues" priority="1789" stopIfTrue="1"/>
  </conditionalFormatting>
  <conditionalFormatting sqref="C88">
    <cfRule type="dataBar" priority="1784">
      <dataBar>
        <cfvo type="min"/>
        <cfvo type="max"/>
        <color rgb="FF638EC6"/>
      </dataBar>
    </cfRule>
    <cfRule type="duplicateValues" priority="1785" stopIfTrue="1"/>
    <cfRule type="duplicateValues" priority="1786" stopIfTrue="1"/>
  </conditionalFormatting>
  <conditionalFormatting sqref="C88">
    <cfRule type="duplicateValues" priority="1783" stopIfTrue="1"/>
  </conditionalFormatting>
  <conditionalFormatting sqref="C88:D88">
    <cfRule type="dataBar" priority="1780">
      <dataBar>
        <cfvo type="min"/>
        <cfvo type="max"/>
        <color rgb="FF638EC6"/>
      </dataBar>
    </cfRule>
    <cfRule type="duplicateValues" priority="1781" stopIfTrue="1"/>
    <cfRule type="duplicateValues" priority="1782" stopIfTrue="1"/>
  </conditionalFormatting>
  <conditionalFormatting sqref="C88:D88">
    <cfRule type="duplicateValues" priority="1779" stopIfTrue="1"/>
  </conditionalFormatting>
  <conditionalFormatting sqref="C88:D88">
    <cfRule type="dataBar" priority="1776">
      <dataBar>
        <cfvo type="min"/>
        <cfvo type="max"/>
        <color rgb="FF638EC6"/>
      </dataBar>
    </cfRule>
    <cfRule type="duplicateValues" priority="1777" stopIfTrue="1"/>
    <cfRule type="duplicateValues" priority="1778" stopIfTrue="1"/>
  </conditionalFormatting>
  <conditionalFormatting sqref="C88:D88">
    <cfRule type="duplicateValues" priority="1775" stopIfTrue="1"/>
  </conditionalFormatting>
  <conditionalFormatting sqref="C88:D88">
    <cfRule type="dataBar" priority="1772">
      <dataBar>
        <cfvo type="min"/>
        <cfvo type="max"/>
        <color rgb="FF638EC6"/>
      </dataBar>
    </cfRule>
    <cfRule type="duplicateValues" priority="1773" stopIfTrue="1"/>
    <cfRule type="duplicateValues" priority="1774" stopIfTrue="1"/>
  </conditionalFormatting>
  <conditionalFormatting sqref="C88:D88">
    <cfRule type="duplicateValues" priority="1771" stopIfTrue="1"/>
  </conditionalFormatting>
  <conditionalFormatting sqref="C88:D88">
    <cfRule type="expression" priority="1770" stopIfTrue="1">
      <formula>AND(COUNTIF($C$85:$D$86, C88)+COUNTIF($C$89:$D$92, C88)+COUNTIF($C$96:$D$98, C88)&gt;1,NOT(ISBLANK(C88)))</formula>
    </cfRule>
  </conditionalFormatting>
  <conditionalFormatting sqref="C88:D88">
    <cfRule type="expression" priority="1768" stopIfTrue="1">
      <formula>AND(COUNTIF($G$96:$G$98, C88)+COUNTIF($C$89:$D$92, C88)+COUNTIF($G$89:$G$92, C88)+COUNTIF($C$96:$D$98, C88)&gt;1,NOT(ISBLANK(C88)))</formula>
    </cfRule>
    <cfRule type="expression" priority="1769" stopIfTrue="1">
      <formula>AND(COUNTIF($G$96:$G$98, C88)+COUNTIF($C$89:$D$92, C88)+COUNTIF($G$89:$G$92, C88)+COUNTIF($C$96:$D$98, C88)&gt;1,NOT(ISBLANK(C88)))</formula>
    </cfRule>
  </conditionalFormatting>
  <conditionalFormatting sqref="C88:D88">
    <cfRule type="expression" priority="1767" stopIfTrue="1">
      <formula>AND(COUNTIF($G$96:$G$98, C88)+COUNTIF($C$89:$D$92, C88)+COUNTIF($G$89:$G$92, C88)+COUNTIF($C$96:$D$98, C88)&gt;1,NOT(ISBLANK(C88)))</formula>
    </cfRule>
  </conditionalFormatting>
  <conditionalFormatting sqref="C88:D88">
    <cfRule type="expression" priority="1765" stopIfTrue="1">
      <formula>AND(COUNTIF($G$96:$G$98, C88)+COUNTIF($C$90:$D$92, C88)+COUNTIF($G$90:$G$92, C88)+COUNTIF($C$96:$D$98, C88)&gt;1,NOT(ISBLANK(C88)))</formula>
    </cfRule>
    <cfRule type="expression" priority="1766" stopIfTrue="1">
      <formula>AND(COUNTIF($G$96:$G$98, C88)+COUNTIF($C$90:$D$92, C88)+COUNTIF($G$90:$G$92, C88)+COUNTIF($C$96:$D$98, C88)&gt;1,NOT(ISBLANK(C88)))</formula>
    </cfRule>
  </conditionalFormatting>
  <conditionalFormatting sqref="C88:D88">
    <cfRule type="expression" priority="1764" stopIfTrue="1">
      <formula>AND(COUNTIF($G$96:$G$98, C88)+COUNTIF($C$90:$D$92, C88)+COUNTIF($G$90:$G$92, C88)+COUNTIF($C$96:$D$98, C88)&gt;1,NOT(ISBLANK(C88)))</formula>
    </cfRule>
  </conditionalFormatting>
  <conditionalFormatting sqref="C88:D88">
    <cfRule type="expression" priority="1763" stopIfTrue="1">
      <formula>AND(COUNTIF($C$85:$D$86, C88)+COUNTIF($C$89:$D$92, C88)+COUNTIF($C$96:$D$98, C88)&gt;1,NOT(ISBLANK(C88)))</formula>
    </cfRule>
  </conditionalFormatting>
  <conditionalFormatting sqref="C88:D88">
    <cfRule type="expression" priority="1762" stopIfTrue="1">
      <formula>AND(COUNTIF($C$86:$D$86, C88)+COUNTIF($C$89:$D$92, C88)+COUNTIF($C$96:$D$98, C88)&gt;1,NOT(ISBLANK(C88)))</formula>
    </cfRule>
  </conditionalFormatting>
  <conditionalFormatting sqref="C88:D88">
    <cfRule type="expression" priority="1761" stopIfTrue="1">
      <formula>AND(COUNTIF($C$90:$D$92, C88)+COUNTIF($C$96:$D$98, C88)&gt;1,NOT(ISBLANK(C88)))</formula>
    </cfRule>
  </conditionalFormatting>
  <conditionalFormatting sqref="C88:D88">
    <cfRule type="expression" priority="1759" stopIfTrue="1">
      <formula>AND(COUNTIF($C$90:$D$92, C88)+COUNTIF($C$96:$D$98, C88)&gt;1,NOT(ISBLANK(C88)))</formula>
    </cfRule>
    <cfRule type="expression" priority="1760" stopIfTrue="1">
      <formula>AND(COUNTIF($C$90:$D$92, C88)+COUNTIF($C$96:$D$98, C88)&gt;1,NOT(ISBLANK(C88)))</formula>
    </cfRule>
  </conditionalFormatting>
  <conditionalFormatting sqref="C88:D88">
    <cfRule type="expression" priority="1758" stopIfTrue="1">
      <formula>AND(COUNTIF($C$89:$D$92, C88)+COUNTIF($C$96:$D$98, C88)&gt;1,NOT(ISBLANK(C88)))</formula>
    </cfRule>
  </conditionalFormatting>
  <conditionalFormatting sqref="C88:D88">
    <cfRule type="expression" priority="1756" stopIfTrue="1">
      <formula>AND(COUNTIF($C$89:$D$92, C88)+COUNTIF($C$96:$D$98, C88)&gt;1,NOT(ISBLANK(C88)))</formula>
    </cfRule>
    <cfRule type="expression" priority="1757" stopIfTrue="1">
      <formula>AND(COUNTIF($C$89:$D$92, C88)+COUNTIF($C$96:$D$98, C88)&gt;1,NOT(ISBLANK(C88)))</formula>
    </cfRule>
  </conditionalFormatting>
  <conditionalFormatting sqref="C88:D88">
    <cfRule type="expression" priority="1754" stopIfTrue="1">
      <formula>AND(COUNTIF($C$90:$D$92, C88)+COUNTIF($C$96:$D$98, C88)&gt;1,NOT(ISBLANK(C88)))</formula>
    </cfRule>
    <cfRule type="expression" priority="1755" stopIfTrue="1">
      <formula>AND(COUNTIF($C$90:$D$92, C88)+COUNTIF($C$96:$D$98, C88)&gt;1,NOT(ISBLANK(C88)))</formula>
    </cfRule>
  </conditionalFormatting>
  <conditionalFormatting sqref="C88:D88">
    <cfRule type="expression" priority="1753" stopIfTrue="1">
      <formula>AND(COUNTIF($C$90:$D$92, C88)+COUNTIF($C$96:$D$98, C88)&gt;1,NOT(ISBLANK(C88)))</formula>
    </cfRule>
  </conditionalFormatting>
  <conditionalFormatting sqref="C88:D88">
    <cfRule type="expression" priority="1752" stopIfTrue="1">
      <formula>AND(COUNTIF($C$90:$D$92, C88)+COUNTIF($C$96:$D$98, C88)&gt;1,NOT(ISBLANK(C88)))</formula>
    </cfRule>
  </conditionalFormatting>
  <conditionalFormatting sqref="C88:D88">
    <cfRule type="expression" priority="1751" stopIfTrue="1">
      <formula>AND(COUNTIF($C$90:$D$92, C88)+COUNTIF($C$96:$D$98, C88)&gt;1,NOT(ISBLANK(C88)))</formula>
    </cfRule>
  </conditionalFormatting>
  <conditionalFormatting sqref="C88:D88">
    <cfRule type="expression" priority="1749" stopIfTrue="1">
      <formula>AND(COUNTIF($C$90:$D$92, C88)+COUNTIF($C$96:$D$98, C88)&gt;1,NOT(ISBLANK(C88)))</formula>
    </cfRule>
    <cfRule type="expression" priority="1750" stopIfTrue="1">
      <formula>AND(COUNTIF($C$90:$D$92, C88)+COUNTIF($C$96:$D$98, C88)&gt;1,NOT(ISBLANK(C88)))</formula>
    </cfRule>
  </conditionalFormatting>
  <conditionalFormatting sqref="C88:D88">
    <cfRule type="expression" priority="1748" stopIfTrue="1">
      <formula>AND(COUNTIF($C$90:$D$92, C88)+COUNTIF($C$96:$D$98, C88)&gt;1,NOT(ISBLANK(C88)))</formula>
    </cfRule>
  </conditionalFormatting>
  <conditionalFormatting sqref="C88:D88">
    <cfRule type="expression" priority="1747" stopIfTrue="1">
      <formula>AND(COUNTIF($C$89:$D$92, C88)+COUNTIF($C$96:$D$98, C88)&gt;1,NOT(ISBLANK(C88)))</formula>
    </cfRule>
  </conditionalFormatting>
  <conditionalFormatting sqref="C88:D88">
    <cfRule type="expression" priority="1746" stopIfTrue="1">
      <formula>AND(COUNTIF($C$90:$D$92, C88)+COUNTIF($C$96:$D$98, C88)&gt;1,NOT(ISBLANK(C88)))</formula>
    </cfRule>
  </conditionalFormatting>
  <conditionalFormatting sqref="C88:D88">
    <cfRule type="expression" priority="1744" stopIfTrue="1">
      <formula>AND(COUNTIF($C$90:$D$92, C88)+COUNTIF($C$96:$D$98, C88)&gt;1,NOT(ISBLANK(C88)))</formula>
    </cfRule>
    <cfRule type="expression" priority="1745" stopIfTrue="1">
      <formula>AND(COUNTIF($C$90:$D$92, C88)+COUNTIF($C$96:$D$98, C88)&gt;1,NOT(ISBLANK(C88)))</formula>
    </cfRule>
  </conditionalFormatting>
  <conditionalFormatting sqref="C88:D88">
    <cfRule type="expression" priority="1743" stopIfTrue="1">
      <formula>AND(COUNTIF($C$90:$D$92, C88)+COUNTIF($C$96:$D$98, C88)&gt;1,NOT(ISBLANK(C88)))</formula>
    </cfRule>
  </conditionalFormatting>
  <conditionalFormatting sqref="C88:D88">
    <cfRule type="expression" priority="1742" stopIfTrue="1">
      <formula>AND(COUNTIF($C$89:$D$92, C88)+COUNTIF($C$96:$D$98, C88)&gt;1,NOT(ISBLANK(C88)))</formula>
    </cfRule>
  </conditionalFormatting>
  <conditionalFormatting sqref="C88:D88">
    <cfRule type="expression" priority="1741" stopIfTrue="1">
      <formula>AND(COUNTIF($C$89:$D$92, C88)+COUNTIF($C$96:$D$98, C88)&gt;1,NOT(ISBLANK(C88)))</formula>
    </cfRule>
  </conditionalFormatting>
  <conditionalFormatting sqref="C88">
    <cfRule type="expression" priority="1739" stopIfTrue="1">
      <formula>AND(COUNTIF($B$89:$C$92, C88)+COUNTIF($B$96:$C$98, C88)&gt;1,NOT(ISBLANK(C88)))</formula>
    </cfRule>
    <cfRule type="expression" priority="1740" stopIfTrue="1">
      <formula>AND(COUNTIF($B$89:$C$92, C88)+COUNTIF($B$96:$C$98, C88)&gt;1,NOT(ISBLANK(C88)))</formula>
    </cfRule>
  </conditionalFormatting>
  <conditionalFormatting sqref="C88">
    <cfRule type="expression" priority="1738" stopIfTrue="1">
      <formula>AND(COUNTIF($B$89:$C$92, C88)+COUNTIF($B$96:$C$98, C88)&gt;1,NOT(ISBLANK(C88)))</formula>
    </cfRule>
  </conditionalFormatting>
  <conditionalFormatting sqref="C88">
    <cfRule type="expression" priority="1737" stopIfTrue="1">
      <formula>AND(COUNTIF($B$90:$C$92, C88)+COUNTIF($B$96:$C$98, C88)&gt;1,NOT(ISBLANK(C88)))</formula>
    </cfRule>
  </conditionalFormatting>
  <conditionalFormatting sqref="C88">
    <cfRule type="expression" priority="1735" stopIfTrue="1">
      <formula>AND(COUNTIF($B$90:$C$92, C88)+COUNTIF($B$96:$C$98, C88)&gt;1,NOT(ISBLANK(C88)))</formula>
    </cfRule>
    <cfRule type="expression" priority="1736" stopIfTrue="1">
      <formula>AND(COUNTIF($B$90:$C$92, C88)+COUNTIF($B$96:$C$98, C88)&gt;1,NOT(ISBLANK(C88)))</formula>
    </cfRule>
  </conditionalFormatting>
  <conditionalFormatting sqref="C88:D88">
    <cfRule type="expression" priority="1733" stopIfTrue="1">
      <formula>AND(COUNTIF($C$89:$D$92, C88)+COUNTIF($C$96:$D$98, C88)&gt;1,NOT(ISBLANK(C88)))</formula>
    </cfRule>
    <cfRule type="expression" priority="1734" stopIfTrue="1">
      <formula>AND(COUNTIF($C$89:$D$92, C88)+COUNTIF($C$96:$D$98, C88)&gt;1,NOT(ISBLANK(C88)))</formula>
    </cfRule>
  </conditionalFormatting>
  <conditionalFormatting sqref="C88:D88">
    <cfRule type="expression" priority="1731" stopIfTrue="1">
      <formula>AND(COUNTIF($C$90:$D$92, C88)+COUNTIF($C$96:$D$98, C88)&gt;1,NOT(ISBLANK(C88)))</formula>
    </cfRule>
    <cfRule type="expression" priority="1732" stopIfTrue="1">
      <formula>AND(COUNTIF($C$90:$D$92, C88)+COUNTIF($C$96:$D$98, C88)&gt;1,NOT(ISBLANK(C88)))</formula>
    </cfRule>
  </conditionalFormatting>
  <conditionalFormatting sqref="C88:D88">
    <cfRule type="expression" priority="1730" stopIfTrue="1">
      <formula>AND(COUNTIF($C$90:$D$92, C88)+COUNTIF($C$96:$D$98, C88)&gt;1,NOT(ISBLANK(C88)))</formula>
    </cfRule>
  </conditionalFormatting>
  <conditionalFormatting sqref="C88:D88">
    <cfRule type="expression" priority="1934" stopIfTrue="1">
      <formula>AND(COUNTIF($F$96:$G$98, C88)+COUNTIF($C$89:$D$92, C88)+COUNTIF($F$89:$G$92, C88)+COUNTIF($C$96:$D$98, C88)&gt;1,NOT(ISBLANK(C88)))</formula>
    </cfRule>
    <cfRule type="expression" priority="1935" stopIfTrue="1">
      <formula>AND(COUNTIF($F$96:$G$98, C88)+COUNTIF($C$89:$D$92, C88)+COUNTIF($F$89:$G$92, C88)+COUNTIF($C$96:$D$98, C88)&gt;1,NOT(ISBLANK(C88)))</formula>
    </cfRule>
  </conditionalFormatting>
  <conditionalFormatting sqref="C88:D88">
    <cfRule type="expression" priority="1936" stopIfTrue="1">
      <formula>AND(COUNTIF($F$96:$G$98, C88)+COUNTIF($C$89:$D$92, C88)+COUNTIF($F$89:$G$92, C88)+COUNTIF($C$96:$D$98, C88)&gt;1,NOT(ISBLANK(C88)))</formula>
    </cfRule>
  </conditionalFormatting>
  <conditionalFormatting sqref="C88:D88">
    <cfRule type="expression" priority="1937" stopIfTrue="1">
      <formula>AND(COUNTIF($G$96:$G$98, C88)+COUNTIF($C$89:$D$92, C88)+COUNTIF($G$90:$G$92, C88)+COUNTIF($C$96:$D$98, C88)&gt;1,NOT(ISBLANK(C88)))</formula>
    </cfRule>
    <cfRule type="expression" priority="1938" stopIfTrue="1">
      <formula>AND(COUNTIF($G$96:$G$98, C88)+COUNTIF($C$89:$D$92, C88)+COUNTIF($G$90:$G$92, C88)+COUNTIF($C$96:$D$98, C88)&gt;1,NOT(ISBLANK(C88)))</formula>
    </cfRule>
  </conditionalFormatting>
  <conditionalFormatting sqref="C88:D88">
    <cfRule type="expression" priority="1939" stopIfTrue="1">
      <formula>AND(COUNTIF($G$96:$G$98, C88)+COUNTIF($C$89:$D$92, C88)+COUNTIF($G$90:$G$92, C88)+COUNTIF($C$96:$D$98, C88)&gt;1,NOT(ISBLANK(C88)))</formula>
    </cfRule>
  </conditionalFormatting>
  <conditionalFormatting sqref="C88:D88">
    <cfRule type="expression" priority="1940" stopIfTrue="1">
      <formula>AND(COUNTIF($C$90:$D$92, C88)+COUNTIF($G$96:$H$98, C88)+COUNTIF($G$90:$G$92, C88)+COUNTIF($H$90:$H$94, C88)+COUNTIF($C$96:$D$98, C88)&gt;1,NOT(ISBLANK(C88)))</formula>
    </cfRule>
    <cfRule type="expression" priority="1941" stopIfTrue="1">
      <formula>AND(COUNTIF($C$90:$D$92, C88)+COUNTIF($G$96:$H$98, C88)+COUNTIF($G$90:$G$92, C88)+COUNTIF($H$90:$H$94, C88)+COUNTIF($C$96:$D$98, C88)&gt;1,NOT(ISBLANK(C88)))</formula>
    </cfRule>
  </conditionalFormatting>
  <conditionalFormatting sqref="C88:D88">
    <cfRule type="expression" priority="1942" stopIfTrue="1">
      <formula>AND(COUNTIF($C$90:$D$92, C88)+COUNTIF($G$96:$H$98, C88)+COUNTIF($G$90:$G$92, C88)+COUNTIF($H$90:$H$94, C88)+COUNTIF($C$96:$D$98, C88)&gt;1,NOT(ISBLANK(C88)))</formula>
    </cfRule>
  </conditionalFormatting>
  <conditionalFormatting sqref="C88:D88">
    <cfRule type="expression" priority="1943" stopIfTrue="1">
      <formula>AND(COUNTIF($C$90:$D$92, C88)+COUNTIF($F$96:$H$98, C88)+COUNTIF($F$90:$G$92, C88)+COUNTIF($H$90:$H$94, C88)+COUNTIF($C$96:$D$98, C88)&gt;1,NOT(ISBLANK(C88)))</formula>
    </cfRule>
    <cfRule type="expression" priority="1944" stopIfTrue="1">
      <formula>AND(COUNTIF($C$90:$D$92, C88)+COUNTIF($F$96:$H$98, C88)+COUNTIF($F$90:$G$92, C88)+COUNTIF($H$90:$H$94, C88)+COUNTIF($C$96:$D$98, C88)&gt;1,NOT(ISBLANK(C88)))</formula>
    </cfRule>
  </conditionalFormatting>
  <conditionalFormatting sqref="C88:D88">
    <cfRule type="expression" priority="1945" stopIfTrue="1">
      <formula>AND(COUNTIF($C$90:$D$92, C88)+COUNTIF($F$96:$H$98, C88)+COUNTIF($F$90:$G$92, C88)+COUNTIF($H$90:$H$94, C88)+COUNTIF($C$96:$D$98, C88)&gt;1,NOT(ISBLANK(C88)))</formula>
    </cfRule>
  </conditionalFormatting>
  <conditionalFormatting sqref="C88:D88">
    <cfRule type="expression" priority="1946" stopIfTrue="1">
      <formula>AND(COUNTIF($F$96:$F$98, C88)+COUNTIF($C$89:$D$92, C88)+COUNTIF($F$89:$F$92, C88)+COUNTIF($C$96:$D$98, C88)&gt;1,NOT(ISBLANK(C88)))</formula>
    </cfRule>
    <cfRule type="expression" priority="1947" stopIfTrue="1">
      <formula>AND(COUNTIF($F$96:$F$98, C88)+COUNTIF($C$89:$D$92, C88)+COUNTIF($F$89:$F$92, C88)+COUNTIF($C$96:$D$98, C88)&gt;1,NOT(ISBLANK(C88)))</formula>
    </cfRule>
  </conditionalFormatting>
  <conditionalFormatting sqref="C88:D88">
    <cfRule type="expression" priority="1948" stopIfTrue="1">
      <formula>AND(COUNTIF($F$96:$F$98, C88)+COUNTIF($C$89:$D$92, C88)+COUNTIF($F$89:$F$92, C88)+COUNTIF($C$96:$D$98, C88)&gt;1,NOT(ISBLANK(C88)))</formula>
    </cfRule>
  </conditionalFormatting>
  <conditionalFormatting sqref="C88:D88">
    <cfRule type="expression" priority="1949" stopIfTrue="1">
      <formula>AND(COUNTIF($F$96:$F$98, C88)+COUNTIF($C$90:$D$92, C88)+COUNTIF($F$90:$F$92, C88)+COUNTIF($C$96:$D$98, C88)&gt;1,NOT(ISBLANK(C88)))</formula>
    </cfRule>
    <cfRule type="expression" priority="1950" stopIfTrue="1">
      <formula>AND(COUNTIF($F$96:$F$98, C88)+COUNTIF($C$90:$D$92, C88)+COUNTIF($F$90:$F$92, C88)+COUNTIF($C$96:$D$98, C88)&gt;1,NOT(ISBLANK(C88)))</formula>
    </cfRule>
  </conditionalFormatting>
  <conditionalFormatting sqref="C88:D88">
    <cfRule type="expression" priority="1951" stopIfTrue="1">
      <formula>AND(COUNTIF($F$96:$F$98, C88)+COUNTIF($C$90:$D$92, C88)+COUNTIF($F$90:$F$92, C88)+COUNTIF($C$96:$D$98, C88)&gt;1,NOT(ISBLANK(C88)))</formula>
    </cfRule>
  </conditionalFormatting>
  <conditionalFormatting sqref="C88:D88">
    <cfRule type="expression" priority="1952" stopIfTrue="1">
      <formula>AND(COUNTIF($C$96:$D$98, C88)+COUNTIF($C$85:$D$86, C88)+COUNTIF($G$86:$G$86, C88)+COUNTIF($G$89:$G$92, C88)+COUNTIF($C$89:$D$92, C88)+COUNTIF($G$96:$G$98, C88)&gt;1,NOT(ISBLANK(C88)))</formula>
    </cfRule>
    <cfRule type="expression" priority="1953" stopIfTrue="1">
      <formula>AND(COUNTIF($C$96:$D$98, C88)+COUNTIF($C$85:$D$86, C88)+COUNTIF($G$86:$G$86, C88)+COUNTIF($G$89:$G$92, C88)+COUNTIF($C$89:$D$92, C88)+COUNTIF($G$96:$G$98, C88)&gt;1,NOT(ISBLANK(C88)))</formula>
    </cfRule>
  </conditionalFormatting>
  <conditionalFormatting sqref="C88:D88">
    <cfRule type="expression" priority="1954" stopIfTrue="1">
      <formula>AND(COUNTIF($C$96:$D$98, C88)+COUNTIF($C$85:$D$86, C88)+COUNTIF($G$86:$G$86, C88)+COUNTIF($G$89:$G$92, C88)+COUNTIF($C$89:$D$92, C88)+COUNTIF($G$96:$G$98, C88)&gt;1,NOT(ISBLANK(C88)))</formula>
    </cfRule>
  </conditionalFormatting>
  <conditionalFormatting sqref="C88:D88">
    <cfRule type="expression" priority="1955" stopIfTrue="1">
      <formula>AND(COUNTIF($C$96:$D$98, C88)+COUNTIF($C$86:$D$86, C88)+COUNTIF($G$86:$G$86, C88)+COUNTIF($G$89:$G$92, C88)+COUNTIF($C$89:$D$92, C88)+COUNTIF($G$96:$G$98, C88)&gt;1,NOT(ISBLANK(C88)))</formula>
    </cfRule>
    <cfRule type="expression" priority="1956" stopIfTrue="1">
      <formula>AND(COUNTIF($C$96:$D$98, C88)+COUNTIF($C$86:$D$86, C88)+COUNTIF($G$86:$G$86, C88)+COUNTIF($G$89:$G$92, C88)+COUNTIF($C$89:$D$92, C88)+COUNTIF($G$96:$G$98, C88)&gt;1,NOT(ISBLANK(C88)))</formula>
    </cfRule>
  </conditionalFormatting>
  <conditionalFormatting sqref="C88:D88">
    <cfRule type="expression" priority="1957" stopIfTrue="1">
      <formula>AND(COUNTIF($C$96:$D$98, C88)+COUNTIF($C$86:$D$86, C88)+COUNTIF($G$86:$G$86, C88)+COUNTIF($G$89:$G$92, C88)+COUNTIF($C$89:$D$92, C88)+COUNTIF($G$96:$G$98, C88)&gt;1,NOT(ISBLANK(C88)))</formula>
    </cfRule>
  </conditionalFormatting>
  <conditionalFormatting sqref="C88:D88">
    <cfRule type="expression" priority="1958" stopIfTrue="1">
      <formula>AND(COUNTIF($C$96:$D$98, C88)+COUNTIF($G$90:$G$92, C88)+COUNTIF($C$90:$D$92, C88)+COUNTIF($G$96:$G$98, C88)&gt;1,NOT(ISBLANK(C88)))</formula>
    </cfRule>
    <cfRule type="expression" priority="1959" stopIfTrue="1">
      <formula>AND(COUNTIF($C$96:$D$98, C88)+COUNTIF($G$90:$G$92, C88)+COUNTIF($C$90:$D$92, C88)+COUNTIF($G$96:$G$98, C88)&gt;1,NOT(ISBLANK(C88)))</formula>
    </cfRule>
  </conditionalFormatting>
  <conditionalFormatting sqref="C88:D88">
    <cfRule type="expression" priority="1960" stopIfTrue="1">
      <formula>AND(COUNTIF($C$96:$D$98, C88)+COUNTIF($G$90:$G$92, C88)+COUNTIF($C$90:$D$92, C88)+COUNTIF($G$96:$G$98, C88)&gt;1,NOT(ISBLANK(C88)))</formula>
    </cfRule>
  </conditionalFormatting>
  <conditionalFormatting sqref="C88:D88">
    <cfRule type="expression" priority="1961" stopIfTrue="1">
      <formula>AND(COUNTIF($C$96:$D$98, C88)+COUNTIF($G$89:$G$92, C88)+COUNTIF($C$89:$D$92, C88)+COUNTIF($H$89:$H$94, C88)+COUNTIF($G$96:$H$98, C88)&gt;1,NOT(ISBLANK(C88)))</formula>
    </cfRule>
    <cfRule type="expression" priority="1962" stopIfTrue="1">
      <formula>AND(COUNTIF($C$96:$D$98, C88)+COUNTIF($G$89:$G$92, C88)+COUNTIF($C$89:$D$92, C88)+COUNTIF($H$89:$H$94, C88)+COUNTIF($G$96:$H$98, C88)&gt;1,NOT(ISBLANK(C88)))</formula>
    </cfRule>
  </conditionalFormatting>
  <conditionalFormatting sqref="C88:D88">
    <cfRule type="expression" priority="1963" stopIfTrue="1">
      <formula>AND(COUNTIF($C$96:$D$98, C88)+COUNTIF($G$89:$G$92, C88)+COUNTIF($C$89:$D$92, C88)+COUNTIF($H$89:$H$94, C88)+COUNTIF($G$96:$H$98, C88)&gt;1,NOT(ISBLANK(C88)))</formula>
    </cfRule>
  </conditionalFormatting>
  <conditionalFormatting sqref="C88:D88">
    <cfRule type="expression" priority="1964" stopIfTrue="1">
      <formula>AND(COUNTIF($C$96:$D$98, C88)+COUNTIF($F$89:$G$92, C88)+COUNTIF($C$89:$D$92, C88)+COUNTIF($H$89:$H$94, C88)+COUNTIF($F$96:$H$98, C88)&gt;1,NOT(ISBLANK(C88)))</formula>
    </cfRule>
    <cfRule type="expression" priority="1965" stopIfTrue="1">
      <formula>AND(COUNTIF($C$96:$D$98, C88)+COUNTIF($F$89:$G$92, C88)+COUNTIF($C$89:$D$92, C88)+COUNTIF($H$89:$H$94, C88)+COUNTIF($F$96:$H$98, C88)&gt;1,NOT(ISBLANK(C88)))</formula>
    </cfRule>
  </conditionalFormatting>
  <conditionalFormatting sqref="C88:D88">
    <cfRule type="expression" priority="1966" stopIfTrue="1">
      <formula>AND(COUNTIF($C$96:$D$98, C88)+COUNTIF($F$89:$G$92, C88)+COUNTIF($C$89:$D$92, C88)+COUNTIF($H$89:$H$94, C88)+COUNTIF($F$96:$H$98, C88)&gt;1,NOT(ISBLANK(C88)))</formula>
    </cfRule>
  </conditionalFormatting>
  <conditionalFormatting sqref="C88:D88">
    <cfRule type="expression" priority="1967" stopIfTrue="1">
      <formula>AND(COUNTIF($C$89:$D$92, C88)+COUNTIF($G$89:$G$89, C88)+COUNTIF($C$96:$D$98, C88)&gt;1,NOT(ISBLANK(C88)))</formula>
    </cfRule>
    <cfRule type="expression" priority="1968" stopIfTrue="1">
      <formula>AND(COUNTIF($C$89:$D$92, C88)+COUNTIF($G$89:$G$89, C88)+COUNTIF($C$96:$D$98, C88)&gt;1,NOT(ISBLANK(C88)))</formula>
    </cfRule>
  </conditionalFormatting>
  <conditionalFormatting sqref="C88:D88">
    <cfRule type="expression" priority="1969" stopIfTrue="1">
      <formula>AND(COUNTIF($G$89:$G$89, C88)+COUNTIF($C$89:$D$92, C88)+COUNTIF($C$96:$D$98, C88)&gt;1,NOT(ISBLANK(C88)))</formula>
    </cfRule>
  </conditionalFormatting>
  <conditionalFormatting sqref="C88:D88">
    <cfRule type="expression" priority="1970" stopIfTrue="1">
      <formula>AND(COUNTIF($C$96:$D$98, C88)+COUNTIF($G$89:$G$92, C88)+COUNTIF($C$89:$D$92, C88)+COUNTIF($G$96:$G$98, C88)&gt;1,NOT(ISBLANK(C88)))</formula>
    </cfRule>
    <cfRule type="expression" priority="1971" stopIfTrue="1">
      <formula>AND(COUNTIF($C$96:$D$98, C88)+COUNTIF($G$89:$G$92, C88)+COUNTIF($C$89:$D$92, C88)+COUNTIF($G$96:$G$98, C88)&gt;1,NOT(ISBLANK(C88)))</formula>
    </cfRule>
  </conditionalFormatting>
  <conditionalFormatting sqref="C88:D88">
    <cfRule type="expression" priority="1972" stopIfTrue="1">
      <formula>AND(COUNTIF($C$96:$D$98, C88)+COUNTIF($G$89:$G$92, C88)+COUNTIF($C$89:$D$92, C88)+COUNTIF($G$96:$G$98, C88)&gt;1,NOT(ISBLANK(C88)))</formula>
    </cfRule>
  </conditionalFormatting>
  <conditionalFormatting sqref="C88:D88">
    <cfRule type="expression" priority="1973" stopIfTrue="1">
      <formula>AND(COUNTIF($C$96:$D$98, C88)+COUNTIF($C$90:$D$92, C88)+COUNTIF($H$90:$H$94, C88)+COUNTIF($H$96:$H$98, C88)&gt;1,NOT(ISBLANK(C88)))</formula>
    </cfRule>
    <cfRule type="expression" priority="1974" stopIfTrue="1">
      <formula>AND(COUNTIF($C$96:$D$98, C88)+COUNTIF($C$90:$D$92, C88)+COUNTIF($H$90:$H$94, C88)+COUNTIF($H$96:$H$98, C88)&gt;1,NOT(ISBLANK(C88)))</formula>
    </cfRule>
  </conditionalFormatting>
  <conditionalFormatting sqref="C88:D88">
    <cfRule type="expression" priority="1975" stopIfTrue="1">
      <formula>AND(COUNTIF($C$96:$D$98, C88)+COUNTIF($C$90:$D$92, C88)+COUNTIF($H$90:$H$94, C88)+COUNTIF($H$96:$H$98, C88)&gt;1,NOT(ISBLANK(C88)))</formula>
    </cfRule>
  </conditionalFormatting>
  <conditionalFormatting sqref="C88:D88">
    <cfRule type="expression" priority="1976" stopIfTrue="1">
      <formula>AND(COUNTIF($C$96:$D$98, C88)+COUNTIF($C$89:$D$92, C88)+COUNTIF($H$89:$H$94, C88)+COUNTIF($H$96:$H$98, C88)&gt;1,NOT(ISBLANK(C88)))</formula>
    </cfRule>
    <cfRule type="expression" priority="1977" stopIfTrue="1">
      <formula>AND(COUNTIF($C$96:$D$98, C88)+COUNTIF($C$89:$D$92, C88)+COUNTIF($H$89:$H$94, C88)+COUNTIF($H$96:$H$98, C88)&gt;1,NOT(ISBLANK(C88)))</formula>
    </cfRule>
  </conditionalFormatting>
  <conditionalFormatting sqref="C88:D88">
    <cfRule type="expression" priority="1978" stopIfTrue="1">
      <formula>AND(COUNTIF($C$96:$D$98, C88)+COUNTIF($C$89:$D$92, C88)+COUNTIF($H$89:$H$94, C88)+COUNTIF($H$96:$H$98, C88)&gt;1,NOT(ISBLANK(C88)))</formula>
    </cfRule>
  </conditionalFormatting>
  <conditionalFormatting sqref="C88:D88">
    <cfRule type="expression" priority="1979" stopIfTrue="1">
      <formula>AND(COUNTIF($F$96:$G$98, C88)+COUNTIF($F$85:$G$86, C88)+COUNTIF($C$85:$D$86, C88)+COUNTIF($C$89:$D$92, C88)+COUNTIF($F$89:$G$92, C88)+COUNTIF($C$96:$D$98, C88)&gt;1,NOT(ISBLANK(C88)))</formula>
    </cfRule>
    <cfRule type="expression" priority="1980" stopIfTrue="1">
      <formula>AND(COUNTIF($F$96:$G$98, C88)+COUNTIF($F$85:$G$86, C88)+COUNTIF($C$85:$D$86, C88)+COUNTIF($C$89:$D$92, C88)+COUNTIF($F$89:$G$92, C88)+COUNTIF($C$96:$D$98, C88)&gt;1,NOT(ISBLANK(C88)))</formula>
    </cfRule>
  </conditionalFormatting>
  <conditionalFormatting sqref="C88:D88">
    <cfRule type="expression" priority="1981" stopIfTrue="1">
      <formula>AND(COUNTIF($F$96:$G$98, C88)+COUNTIF($F$85:$G$86, C88)+COUNTIF($C$85:$D$86, C88)+COUNTIF($C$89:$D$92, C88)+COUNTIF($F$89:$G$92, C88)+COUNTIF($C$96:$D$98, C88)&gt;1,NOT(ISBLANK(C88)))</formula>
    </cfRule>
  </conditionalFormatting>
  <conditionalFormatting sqref="C88:D88">
    <cfRule type="expression" priority="1982" stopIfTrue="1">
      <formula>AND(COUNTIF($G$85:$H$86, C88)+COUNTIF($C$85:$D$86, C88)+COUNTIF($C$89:$D$92, C88)+COUNTIF($G$96:$H$98, C88)+COUNTIF($G$89:$G$92, C88)+COUNTIF($H$89:$H$94, C88)+COUNTIF($C$96:$D$98, C88)&gt;1,NOT(ISBLANK(C88)))</formula>
    </cfRule>
    <cfRule type="expression" priority="1983" stopIfTrue="1">
      <formula>AND(COUNTIF($G$85:$H$86, C88)+COUNTIF($C$85:$D$86, C88)+COUNTIF($C$89:$D$92, C88)+COUNTIF($G$96:$H$98, C88)+COUNTIF($G$89:$G$92, C88)+COUNTIF($H$89:$H$94, C88)+COUNTIF($C$96:$D$98, C88)&gt;1,NOT(ISBLANK(C88)))</formula>
    </cfRule>
  </conditionalFormatting>
  <conditionalFormatting sqref="C88:D88">
    <cfRule type="expression" priority="1984" stopIfTrue="1">
      <formula>AND(COUNTIF($G$85:$H$86, C88)+COUNTIF($C$85:$D$86, C88)+COUNTIF($C$89:$D$92, C88)+COUNTIF($G$96:$H$98, C88)+COUNTIF($G$89:$G$92, C88)+COUNTIF($H$89:$H$94, C88)+COUNTIF($C$96:$D$98, C88)&gt;1,NOT(ISBLANK(C88)))</formula>
    </cfRule>
  </conditionalFormatting>
  <conditionalFormatting sqref="C88:D88">
    <cfRule type="expression" priority="1985" stopIfTrue="1">
      <formula>AND(COUNTIF($F$85:$H$86, C88)+COUNTIF($C$85:$D$86, C88)+COUNTIF($C$89:$D$92, C88)+COUNTIF($F$96:$H$98, C88)+COUNTIF($F$89:$G$92, C88)+COUNTIF($H$89:$H$94, C88)+COUNTIF($C$96:$D$98, C88)&gt;1,NOT(ISBLANK(C88)))</formula>
    </cfRule>
    <cfRule type="expression" priority="1986" stopIfTrue="1">
      <formula>AND(COUNTIF($F$85:$H$86, C88)+COUNTIF($C$85:$D$86, C88)+COUNTIF($C$89:$D$92, C88)+COUNTIF($F$96:$H$98, C88)+COUNTIF($F$89:$G$92, C88)+COUNTIF($H$89:$H$94, C88)+COUNTIF($C$96:$D$98, C88)&gt;1,NOT(ISBLANK(C88)))</formula>
    </cfRule>
  </conditionalFormatting>
  <conditionalFormatting sqref="C88:D88">
    <cfRule type="expression" priority="1987" stopIfTrue="1">
      <formula>AND(COUNTIF($F$85:$H$86, C88)+COUNTIF($C$85:$D$86, C88)+COUNTIF($C$89:$D$92, C88)+COUNTIF($F$96:$H$98, C88)+COUNTIF($F$89:$G$92, C88)+COUNTIF($H$89:$H$94, C88)+COUNTIF($C$96:$D$98, C88)&gt;1,NOT(ISBLANK(C88)))</formula>
    </cfRule>
  </conditionalFormatting>
  <conditionalFormatting sqref="C88:D88">
    <cfRule type="expression" priority="1988" stopIfTrue="1">
      <formula>AND(COUNTIF($C$85:$D$86, C88)+COUNTIF($C$89:$D$92, C88)+COUNTIF($C$96:$D$98, C88)&gt;1,NOT(ISBLANK(C88)))</formula>
    </cfRule>
    <cfRule type="expression" priority="1989" stopIfTrue="1">
      <formula>AND(COUNTIF($C$85:$D$86, C88)+COUNTIF($C$89:$D$92, C88)+COUNTIF($C$96:$D$98, C88)&gt;1,NOT(ISBLANK(C88)))</formula>
    </cfRule>
  </conditionalFormatting>
  <conditionalFormatting sqref="C86:D86">
    <cfRule type="dataBar" priority="1718">
      <dataBar>
        <cfvo type="min"/>
        <cfvo type="max"/>
        <color rgb="FF638EC6"/>
      </dataBar>
    </cfRule>
    <cfRule type="duplicateValues" priority="1719" stopIfTrue="1"/>
    <cfRule type="duplicateValues" priority="1720" stopIfTrue="1"/>
  </conditionalFormatting>
  <conditionalFormatting sqref="C86:D86">
    <cfRule type="duplicateValues" priority="1717" stopIfTrue="1"/>
  </conditionalFormatting>
  <conditionalFormatting sqref="C86:D86">
    <cfRule type="duplicateValues" priority="1716" stopIfTrue="1"/>
  </conditionalFormatting>
  <conditionalFormatting sqref="C86:D86">
    <cfRule type="dataBar" priority="1713">
      <dataBar>
        <cfvo type="min"/>
        <cfvo type="max"/>
        <color rgb="FF638EC6"/>
      </dataBar>
    </cfRule>
    <cfRule type="duplicateValues" priority="1714" stopIfTrue="1"/>
    <cfRule type="duplicateValues" priority="1715" stopIfTrue="1"/>
  </conditionalFormatting>
  <conditionalFormatting sqref="C86:D86">
    <cfRule type="duplicateValues" priority="1712" stopIfTrue="1"/>
  </conditionalFormatting>
  <conditionalFormatting sqref="C86:D86">
    <cfRule type="dataBar" priority="1709">
      <dataBar>
        <cfvo type="min"/>
        <cfvo type="max"/>
        <color rgb="FF638EC6"/>
      </dataBar>
    </cfRule>
    <cfRule type="duplicateValues" priority="1710" stopIfTrue="1"/>
    <cfRule type="duplicateValues" priority="1711" stopIfTrue="1"/>
  </conditionalFormatting>
  <conditionalFormatting sqref="C86:D86">
    <cfRule type="duplicateValues" priority="1708" stopIfTrue="1"/>
  </conditionalFormatting>
  <conditionalFormatting sqref="C86:D86">
    <cfRule type="dataBar" priority="1705">
      <dataBar>
        <cfvo type="min"/>
        <cfvo type="max"/>
        <color rgb="FF638EC6"/>
      </dataBar>
    </cfRule>
    <cfRule type="duplicateValues" priority="1706" stopIfTrue="1"/>
    <cfRule type="duplicateValues" priority="1707" stopIfTrue="1"/>
  </conditionalFormatting>
  <conditionalFormatting sqref="C86:D86">
    <cfRule type="duplicateValues" priority="1704" stopIfTrue="1"/>
  </conditionalFormatting>
  <conditionalFormatting sqref="C86:D86">
    <cfRule type="duplicateValues" priority="1703" stopIfTrue="1"/>
  </conditionalFormatting>
  <conditionalFormatting sqref="C86:D86">
    <cfRule type="duplicateValues" priority="1702" stopIfTrue="1"/>
  </conditionalFormatting>
  <conditionalFormatting sqref="C86:D86">
    <cfRule type="dataBar" priority="1699">
      <dataBar>
        <cfvo type="min"/>
        <cfvo type="max"/>
        <color rgb="FF638EC6"/>
      </dataBar>
    </cfRule>
    <cfRule type="duplicateValues" priority="1700" stopIfTrue="1"/>
    <cfRule type="duplicateValues" priority="1701" stopIfTrue="1"/>
  </conditionalFormatting>
  <conditionalFormatting sqref="C86:D86">
    <cfRule type="dataBar" priority="1696">
      <dataBar>
        <cfvo type="min"/>
        <cfvo type="max"/>
        <color rgb="FF638EC6"/>
      </dataBar>
    </cfRule>
    <cfRule type="duplicateValues" priority="1697" stopIfTrue="1"/>
    <cfRule type="duplicateValues" priority="1698" stopIfTrue="1"/>
  </conditionalFormatting>
  <conditionalFormatting sqref="C86:D86">
    <cfRule type="duplicateValues" priority="1695" stopIfTrue="1"/>
  </conditionalFormatting>
  <conditionalFormatting sqref="C86:D86">
    <cfRule type="dataBar" priority="1692">
      <dataBar>
        <cfvo type="min"/>
        <cfvo type="max"/>
        <color rgb="FF638EC6"/>
      </dataBar>
    </cfRule>
    <cfRule type="duplicateValues" priority="1693" stopIfTrue="1"/>
    <cfRule type="duplicateValues" priority="1694" stopIfTrue="1"/>
  </conditionalFormatting>
  <conditionalFormatting sqref="C86:D86">
    <cfRule type="duplicateValues" priority="1691" stopIfTrue="1"/>
  </conditionalFormatting>
  <conditionalFormatting sqref="C86:D86">
    <cfRule type="dataBar" priority="1688">
      <dataBar>
        <cfvo type="min"/>
        <cfvo type="max"/>
        <color rgb="FF638EC6"/>
      </dataBar>
    </cfRule>
    <cfRule type="duplicateValues" priority="1689" stopIfTrue="1"/>
    <cfRule type="duplicateValues" priority="1690" stopIfTrue="1"/>
  </conditionalFormatting>
  <conditionalFormatting sqref="C86:D86">
    <cfRule type="duplicateValues" priority="1687" stopIfTrue="1"/>
  </conditionalFormatting>
  <conditionalFormatting sqref="C86:D86">
    <cfRule type="dataBar" priority="1684">
      <dataBar>
        <cfvo type="min"/>
        <cfvo type="max"/>
        <color rgb="FF638EC6"/>
      </dataBar>
    </cfRule>
    <cfRule type="duplicateValues" priority="1685" stopIfTrue="1"/>
    <cfRule type="duplicateValues" priority="1686" stopIfTrue="1"/>
  </conditionalFormatting>
  <conditionalFormatting sqref="C86:D86">
    <cfRule type="dataBar" priority="1681">
      <dataBar>
        <cfvo type="min"/>
        <cfvo type="max"/>
        <color rgb="FF638EC6"/>
      </dataBar>
    </cfRule>
    <cfRule type="duplicateValues" priority="1682" stopIfTrue="1"/>
    <cfRule type="duplicateValues" priority="1683" stopIfTrue="1"/>
  </conditionalFormatting>
  <conditionalFormatting sqref="C86:D86">
    <cfRule type="duplicateValues" priority="1680" stopIfTrue="1"/>
  </conditionalFormatting>
  <conditionalFormatting sqref="C86:D86">
    <cfRule type="dataBar" priority="1677">
      <dataBar>
        <cfvo type="min"/>
        <cfvo type="max"/>
        <color rgb="FF638EC6"/>
      </dataBar>
    </cfRule>
    <cfRule type="duplicateValues" priority="1678" stopIfTrue="1"/>
    <cfRule type="duplicateValues" priority="1679" stopIfTrue="1"/>
  </conditionalFormatting>
  <conditionalFormatting sqref="C86:D86">
    <cfRule type="duplicateValues" priority="1676" stopIfTrue="1"/>
  </conditionalFormatting>
  <conditionalFormatting sqref="C86:D86">
    <cfRule type="dataBar" priority="1673">
      <dataBar>
        <cfvo type="min"/>
        <cfvo type="max"/>
        <color rgb="FF638EC6"/>
      </dataBar>
    </cfRule>
    <cfRule type="duplicateValues" priority="1674" stopIfTrue="1"/>
    <cfRule type="duplicateValues" priority="1675" stopIfTrue="1"/>
  </conditionalFormatting>
  <conditionalFormatting sqref="C86:D86">
    <cfRule type="duplicateValues" priority="1672" stopIfTrue="1"/>
  </conditionalFormatting>
  <conditionalFormatting sqref="C86">
    <cfRule type="dataBar" priority="1669">
      <dataBar>
        <cfvo type="min"/>
        <cfvo type="max"/>
        <color rgb="FF638EC6"/>
      </dataBar>
    </cfRule>
    <cfRule type="duplicateValues" priority="1670" stopIfTrue="1"/>
    <cfRule type="duplicateValues" priority="1671" stopIfTrue="1"/>
  </conditionalFormatting>
  <conditionalFormatting sqref="C86">
    <cfRule type="duplicateValues" priority="1668" stopIfTrue="1"/>
  </conditionalFormatting>
  <conditionalFormatting sqref="C86:D86">
    <cfRule type="dataBar" priority="1665">
      <dataBar>
        <cfvo type="min"/>
        <cfvo type="max"/>
        <color rgb="FF638EC6"/>
      </dataBar>
    </cfRule>
    <cfRule type="duplicateValues" priority="1666" stopIfTrue="1"/>
    <cfRule type="duplicateValues" priority="1667" stopIfTrue="1"/>
  </conditionalFormatting>
  <conditionalFormatting sqref="C86:D86">
    <cfRule type="duplicateValues" priority="1664" stopIfTrue="1"/>
  </conditionalFormatting>
  <conditionalFormatting sqref="C85">
    <cfRule type="dataBar" priority="1661">
      <dataBar>
        <cfvo type="min"/>
        <cfvo type="max"/>
        <color rgb="FF638EC6"/>
      </dataBar>
    </cfRule>
    <cfRule type="duplicateValues" priority="1662" stopIfTrue="1"/>
    <cfRule type="duplicateValues" priority="1663" stopIfTrue="1"/>
  </conditionalFormatting>
  <conditionalFormatting sqref="C85">
    <cfRule type="duplicateValues" priority="1660" stopIfTrue="1"/>
  </conditionalFormatting>
  <conditionalFormatting sqref="C85">
    <cfRule type="duplicateValues" priority="1659" stopIfTrue="1"/>
  </conditionalFormatting>
  <conditionalFormatting sqref="C85">
    <cfRule type="dataBar" priority="1656">
      <dataBar>
        <cfvo type="min"/>
        <cfvo type="max"/>
        <color rgb="FF638EC6"/>
      </dataBar>
    </cfRule>
    <cfRule type="duplicateValues" priority="1657" stopIfTrue="1"/>
    <cfRule type="duplicateValues" priority="1658" stopIfTrue="1"/>
  </conditionalFormatting>
  <conditionalFormatting sqref="C85">
    <cfRule type="duplicateValues" priority="1655" stopIfTrue="1"/>
  </conditionalFormatting>
  <conditionalFormatting sqref="C85">
    <cfRule type="duplicateValues" priority="1654" stopIfTrue="1"/>
  </conditionalFormatting>
  <conditionalFormatting sqref="C85">
    <cfRule type="dataBar" priority="1651">
      <dataBar>
        <cfvo type="min"/>
        <cfvo type="max"/>
        <color rgb="FF638EC6"/>
      </dataBar>
    </cfRule>
    <cfRule type="duplicateValues" priority="1652" stopIfTrue="1"/>
    <cfRule type="duplicateValues" priority="1653" stopIfTrue="1"/>
  </conditionalFormatting>
  <conditionalFormatting sqref="C85">
    <cfRule type="dataBar" priority="1648">
      <dataBar>
        <cfvo type="min"/>
        <cfvo type="max"/>
        <color rgb="FF638EC6"/>
      </dataBar>
    </cfRule>
    <cfRule type="duplicateValues" priority="1649" stopIfTrue="1"/>
    <cfRule type="duplicateValues" priority="1650" stopIfTrue="1"/>
  </conditionalFormatting>
  <conditionalFormatting sqref="C85">
    <cfRule type="duplicateValues" priority="1647" stopIfTrue="1"/>
  </conditionalFormatting>
  <conditionalFormatting sqref="C85">
    <cfRule type="dataBar" priority="1644">
      <dataBar>
        <cfvo type="min"/>
        <cfvo type="max"/>
        <color rgb="FF638EC6"/>
      </dataBar>
    </cfRule>
    <cfRule type="duplicateValues" priority="1645" stopIfTrue="1"/>
    <cfRule type="duplicateValues" priority="1646" stopIfTrue="1"/>
  </conditionalFormatting>
  <conditionalFormatting sqref="C85">
    <cfRule type="duplicateValues" priority="1643" stopIfTrue="1"/>
  </conditionalFormatting>
  <conditionalFormatting sqref="C85">
    <cfRule type="duplicateValues" priority="1642" stopIfTrue="1"/>
  </conditionalFormatting>
  <conditionalFormatting sqref="C85">
    <cfRule type="dataBar" priority="1639">
      <dataBar>
        <cfvo type="min"/>
        <cfvo type="max"/>
        <color rgb="FF638EC6"/>
      </dataBar>
    </cfRule>
    <cfRule type="duplicateValues" priority="1640" stopIfTrue="1"/>
    <cfRule type="duplicateValues" priority="1641" stopIfTrue="1"/>
  </conditionalFormatting>
  <conditionalFormatting sqref="C85">
    <cfRule type="duplicateValues" priority="1638" stopIfTrue="1"/>
  </conditionalFormatting>
  <conditionalFormatting sqref="C85">
    <cfRule type="dataBar" priority="1635">
      <dataBar>
        <cfvo type="min"/>
        <cfvo type="max"/>
        <color rgb="FF638EC6"/>
      </dataBar>
    </cfRule>
    <cfRule type="duplicateValues" priority="1636" stopIfTrue="1"/>
    <cfRule type="duplicateValues" priority="1637" stopIfTrue="1"/>
  </conditionalFormatting>
  <conditionalFormatting sqref="C85">
    <cfRule type="duplicateValues" priority="1634" stopIfTrue="1"/>
  </conditionalFormatting>
  <conditionalFormatting sqref="C85">
    <cfRule type="duplicateValues" priority="1633" stopIfTrue="1"/>
  </conditionalFormatting>
  <conditionalFormatting sqref="C85">
    <cfRule type="dataBar" priority="1630">
      <dataBar>
        <cfvo type="min"/>
        <cfvo type="max"/>
        <color rgb="FF638EC6"/>
      </dataBar>
    </cfRule>
    <cfRule type="duplicateValues" priority="1631" stopIfTrue="1"/>
    <cfRule type="duplicateValues" priority="1632" stopIfTrue="1"/>
  </conditionalFormatting>
  <conditionalFormatting sqref="C85">
    <cfRule type="dataBar" priority="1627">
      <dataBar>
        <cfvo type="min"/>
        <cfvo type="max"/>
        <color rgb="FF638EC6"/>
      </dataBar>
    </cfRule>
    <cfRule type="duplicateValues" priority="1628" stopIfTrue="1"/>
    <cfRule type="duplicateValues" priority="1629" stopIfTrue="1"/>
  </conditionalFormatting>
  <conditionalFormatting sqref="C85">
    <cfRule type="duplicateValues" priority="1626" stopIfTrue="1"/>
  </conditionalFormatting>
  <conditionalFormatting sqref="C85">
    <cfRule type="duplicateValues" priority="1625" stopIfTrue="1"/>
  </conditionalFormatting>
  <conditionalFormatting sqref="C85">
    <cfRule type="dataBar" priority="1622">
      <dataBar>
        <cfvo type="min"/>
        <cfvo type="max"/>
        <color rgb="FF638EC6"/>
      </dataBar>
    </cfRule>
    <cfRule type="duplicateValues" priority="1623" stopIfTrue="1"/>
    <cfRule type="duplicateValues" priority="1624" stopIfTrue="1"/>
  </conditionalFormatting>
  <conditionalFormatting sqref="C85">
    <cfRule type="duplicateValues" priority="1621" stopIfTrue="1"/>
  </conditionalFormatting>
  <conditionalFormatting sqref="C85">
    <cfRule type="dataBar" priority="1618">
      <dataBar>
        <cfvo type="min"/>
        <cfvo type="max"/>
        <color rgb="FF638EC6"/>
      </dataBar>
    </cfRule>
    <cfRule type="duplicateValues" priority="1619" stopIfTrue="1"/>
    <cfRule type="duplicateValues" priority="1620" stopIfTrue="1"/>
  </conditionalFormatting>
  <conditionalFormatting sqref="C85">
    <cfRule type="duplicateValues" priority="1617" stopIfTrue="1"/>
  </conditionalFormatting>
  <conditionalFormatting sqref="C85">
    <cfRule type="dataBar" priority="1614">
      <dataBar>
        <cfvo type="min"/>
        <cfvo type="max"/>
        <color rgb="FF638EC6"/>
      </dataBar>
    </cfRule>
    <cfRule type="duplicateValues" priority="1615" stopIfTrue="1"/>
    <cfRule type="duplicateValues" priority="1616" stopIfTrue="1"/>
  </conditionalFormatting>
  <conditionalFormatting sqref="C85">
    <cfRule type="dataBar" priority="1611">
      <dataBar>
        <cfvo type="min"/>
        <cfvo type="max"/>
        <color rgb="FF638EC6"/>
      </dataBar>
    </cfRule>
    <cfRule type="duplicateValues" priority="1612" stopIfTrue="1"/>
    <cfRule type="duplicateValues" priority="1613" stopIfTrue="1"/>
  </conditionalFormatting>
  <conditionalFormatting sqref="C85">
    <cfRule type="duplicateValues" priority="1610" stopIfTrue="1"/>
  </conditionalFormatting>
  <conditionalFormatting sqref="C85">
    <cfRule type="dataBar" priority="1607">
      <dataBar>
        <cfvo type="min"/>
        <cfvo type="max"/>
        <color rgb="FF638EC6"/>
      </dataBar>
    </cfRule>
    <cfRule type="duplicateValues" priority="1608" stopIfTrue="1"/>
    <cfRule type="duplicateValues" priority="1609" stopIfTrue="1"/>
  </conditionalFormatting>
  <conditionalFormatting sqref="C85">
    <cfRule type="duplicateValues" priority="1606" stopIfTrue="1"/>
  </conditionalFormatting>
  <conditionalFormatting sqref="C85">
    <cfRule type="duplicateValues" priority="1605" stopIfTrue="1"/>
  </conditionalFormatting>
  <conditionalFormatting sqref="C85">
    <cfRule type="duplicateValues" priority="1604" stopIfTrue="1"/>
  </conditionalFormatting>
  <conditionalFormatting sqref="C85">
    <cfRule type="dataBar" priority="1601">
      <dataBar>
        <cfvo type="min"/>
        <cfvo type="max"/>
        <color rgb="FF638EC6"/>
      </dataBar>
    </cfRule>
    <cfRule type="duplicateValues" priority="1602" stopIfTrue="1"/>
    <cfRule type="duplicateValues" priority="1603" stopIfTrue="1"/>
  </conditionalFormatting>
  <conditionalFormatting sqref="C85">
    <cfRule type="dataBar" priority="1598">
      <dataBar>
        <cfvo type="min"/>
        <cfvo type="max"/>
        <color rgb="FF638EC6"/>
      </dataBar>
    </cfRule>
    <cfRule type="duplicateValues" priority="1599" stopIfTrue="1"/>
    <cfRule type="duplicateValues" priority="1600" stopIfTrue="1"/>
  </conditionalFormatting>
  <conditionalFormatting sqref="C85">
    <cfRule type="duplicateValues" priority="1597" stopIfTrue="1"/>
  </conditionalFormatting>
  <conditionalFormatting sqref="C85">
    <cfRule type="duplicateValues" priority="1596" stopIfTrue="1"/>
  </conditionalFormatting>
  <conditionalFormatting sqref="C85">
    <cfRule type="dataBar" priority="1593">
      <dataBar>
        <cfvo type="min"/>
        <cfvo type="max"/>
        <color rgb="FF638EC6"/>
      </dataBar>
    </cfRule>
    <cfRule type="duplicateValues" priority="1594" stopIfTrue="1"/>
    <cfRule type="duplicateValues" priority="1595" stopIfTrue="1"/>
  </conditionalFormatting>
  <conditionalFormatting sqref="C85">
    <cfRule type="duplicateValues" priority="1592" stopIfTrue="1"/>
  </conditionalFormatting>
  <conditionalFormatting sqref="C85">
    <cfRule type="dataBar" priority="1589">
      <dataBar>
        <cfvo type="min"/>
        <cfvo type="max"/>
        <color rgb="FF638EC6"/>
      </dataBar>
    </cfRule>
    <cfRule type="duplicateValues" priority="1590" stopIfTrue="1"/>
    <cfRule type="duplicateValues" priority="1591" stopIfTrue="1"/>
  </conditionalFormatting>
  <conditionalFormatting sqref="C85">
    <cfRule type="duplicateValues" priority="1588" stopIfTrue="1"/>
  </conditionalFormatting>
  <conditionalFormatting sqref="C85">
    <cfRule type="duplicateValues" priority="1587" stopIfTrue="1"/>
  </conditionalFormatting>
  <conditionalFormatting sqref="C85">
    <cfRule type="dataBar" priority="1584">
      <dataBar>
        <cfvo type="min"/>
        <cfvo type="max"/>
        <color rgb="FF638EC6"/>
      </dataBar>
    </cfRule>
    <cfRule type="duplicateValues" priority="1585" stopIfTrue="1"/>
    <cfRule type="duplicateValues" priority="1586" stopIfTrue="1"/>
  </conditionalFormatting>
  <conditionalFormatting sqref="C85">
    <cfRule type="duplicateValues" priority="1583" stopIfTrue="1"/>
  </conditionalFormatting>
  <conditionalFormatting sqref="C85">
    <cfRule type="dataBar" priority="1580">
      <dataBar>
        <cfvo type="min"/>
        <cfvo type="max"/>
        <color rgb="FF638EC6"/>
      </dataBar>
    </cfRule>
    <cfRule type="duplicateValues" priority="1581" stopIfTrue="1"/>
    <cfRule type="duplicateValues" priority="1582" stopIfTrue="1"/>
  </conditionalFormatting>
  <conditionalFormatting sqref="C85">
    <cfRule type="duplicateValues" priority="1579" stopIfTrue="1"/>
  </conditionalFormatting>
  <conditionalFormatting sqref="C85">
    <cfRule type="dataBar" priority="1576">
      <dataBar>
        <cfvo type="min"/>
        <cfvo type="max"/>
        <color rgb="FF638EC6"/>
      </dataBar>
    </cfRule>
    <cfRule type="duplicateValues" priority="1577" stopIfTrue="1"/>
    <cfRule type="duplicateValues" priority="1578" stopIfTrue="1"/>
  </conditionalFormatting>
  <conditionalFormatting sqref="C85">
    <cfRule type="duplicateValues" priority="1575" stopIfTrue="1"/>
  </conditionalFormatting>
  <conditionalFormatting sqref="C85">
    <cfRule type="dataBar" priority="1572">
      <dataBar>
        <cfvo type="min"/>
        <cfvo type="max"/>
        <color rgb="FF638EC6"/>
      </dataBar>
    </cfRule>
    <cfRule type="duplicateValues" priority="1573" stopIfTrue="1"/>
    <cfRule type="duplicateValues" priority="1574" stopIfTrue="1"/>
  </conditionalFormatting>
  <conditionalFormatting sqref="C85">
    <cfRule type="duplicateValues" priority="1571" stopIfTrue="1"/>
  </conditionalFormatting>
  <conditionalFormatting sqref="C85">
    <cfRule type="duplicateValues" priority="1570" stopIfTrue="1"/>
  </conditionalFormatting>
  <conditionalFormatting sqref="C85">
    <cfRule type="duplicateValues" priority="1569" stopIfTrue="1"/>
  </conditionalFormatting>
  <conditionalFormatting sqref="C85:D85">
    <cfRule type="duplicateValues" priority="1568" stopIfTrue="1"/>
  </conditionalFormatting>
  <conditionalFormatting sqref="C85:D85">
    <cfRule type="duplicateValues" priority="1567" stopIfTrue="1"/>
  </conditionalFormatting>
  <conditionalFormatting sqref="C85:D85">
    <cfRule type="expression" priority="1721" stopIfTrue="1">
      <formula>AND(COUNTIF($D$43:$D$43, C85)+COUNTIF($H$43:$H$43, C85)&gt;1,NOT(ISBLANK(C85)))</formula>
    </cfRule>
    <cfRule type="expression" priority="1722" stopIfTrue="1">
      <formula>AND(COUNTIF($D$43:$D$43, C85)+COUNTIF($H$43:$H$43, C85)&gt;1,NOT(ISBLANK(C85)))</formula>
    </cfRule>
  </conditionalFormatting>
  <conditionalFormatting sqref="C85:D85">
    <cfRule type="expression" priority="1723" stopIfTrue="1">
      <formula>AND(COUNTIF($H$43:$H$43, C85)+COUNTIF($D$43:$D$43, C85)&gt;1,NOT(ISBLANK(C85)))</formula>
    </cfRule>
  </conditionalFormatting>
  <conditionalFormatting sqref="C85:D85">
    <cfRule type="expression" priority="1724" stopIfTrue="1">
      <formula>AND(COUNTIF($D$42:$D$43, C85)+COUNTIF($G$42:$G$43, C85)&gt;1,NOT(ISBLANK(C85)))</formula>
    </cfRule>
    <cfRule type="expression" priority="1725" stopIfTrue="1">
      <formula>AND(COUNTIF($D$42:$D$43, C85)+COUNTIF($G$42:$G$43, C85)&gt;1,NOT(ISBLANK(C85)))</formula>
    </cfRule>
  </conditionalFormatting>
  <conditionalFormatting sqref="C85:D85">
    <cfRule type="expression" priority="1726" stopIfTrue="1">
      <formula>AND(COUNTIF($D$42:$D$43, C85)+COUNTIF($G$42:$G$43, C85)&gt;1,NOT(ISBLANK(C85)))</formula>
    </cfRule>
  </conditionalFormatting>
  <conditionalFormatting sqref="C85:D85">
    <cfRule type="expression" priority="1727" stopIfTrue="1">
      <formula>AND(COUNTIF($D$43:$D$43, C85)+COUNTIF($G$43:$G$43, C85)&gt;1,NOT(ISBLANK(C85)))</formula>
    </cfRule>
    <cfRule type="expression" priority="1728" stopIfTrue="1">
      <formula>AND(COUNTIF($D$43:$D$43, C85)+COUNTIF($G$43:$G$43, C85)&gt;1,NOT(ISBLANK(C85)))</formula>
    </cfRule>
  </conditionalFormatting>
  <conditionalFormatting sqref="C85:D85">
    <cfRule type="expression" priority="1729" stopIfTrue="1">
      <formula>AND(COUNTIF($G$43:$G$43, C85)+COUNTIF($D$43:$D$43, C85)&gt;1,NOT(ISBLANK(C85)))</formula>
    </cfRule>
  </conditionalFormatting>
  <conditionalFormatting sqref="C92:D92">
    <cfRule type="dataBar" priority="1537">
      <dataBar>
        <cfvo type="min"/>
        <cfvo type="max"/>
        <color rgb="FF638EC6"/>
      </dataBar>
    </cfRule>
    <cfRule type="duplicateValues" priority="1538" stopIfTrue="1"/>
    <cfRule type="duplicateValues" priority="1539" stopIfTrue="1"/>
  </conditionalFormatting>
  <conditionalFormatting sqref="C92:D92">
    <cfRule type="duplicateValues" priority="1536" stopIfTrue="1"/>
  </conditionalFormatting>
  <conditionalFormatting sqref="C92:D92">
    <cfRule type="dataBar" priority="1533">
      <dataBar>
        <cfvo type="min"/>
        <cfvo type="max"/>
        <color rgb="FF638EC6"/>
      </dataBar>
    </cfRule>
    <cfRule type="duplicateValues" priority="1534" stopIfTrue="1"/>
    <cfRule type="duplicateValues" priority="1535" stopIfTrue="1"/>
  </conditionalFormatting>
  <conditionalFormatting sqref="C92:D92">
    <cfRule type="duplicateValues" priority="1532" stopIfTrue="1"/>
  </conditionalFormatting>
  <conditionalFormatting sqref="C92:D92">
    <cfRule type="dataBar" priority="1529">
      <dataBar>
        <cfvo type="min"/>
        <cfvo type="max"/>
        <color rgb="FF638EC6"/>
      </dataBar>
    </cfRule>
    <cfRule type="duplicateValues" priority="1530" stopIfTrue="1"/>
    <cfRule type="duplicateValues" priority="1531" stopIfTrue="1"/>
  </conditionalFormatting>
  <conditionalFormatting sqref="C92:D92">
    <cfRule type="duplicateValues" priority="1528" stopIfTrue="1"/>
  </conditionalFormatting>
  <conditionalFormatting sqref="C92:D92">
    <cfRule type="duplicateValues" priority="1527" stopIfTrue="1"/>
  </conditionalFormatting>
  <conditionalFormatting sqref="C92:D92">
    <cfRule type="duplicateValues" priority="1526" stopIfTrue="1"/>
  </conditionalFormatting>
  <conditionalFormatting sqref="C92:D92">
    <cfRule type="duplicateValues" priority="1525" stopIfTrue="1"/>
  </conditionalFormatting>
  <conditionalFormatting sqref="C92:D92">
    <cfRule type="dataBar" priority="1522">
      <dataBar>
        <cfvo type="min"/>
        <cfvo type="max"/>
        <color rgb="FF638EC6"/>
      </dataBar>
    </cfRule>
    <cfRule type="duplicateValues" priority="1523" stopIfTrue="1"/>
    <cfRule type="duplicateValues" priority="1524" stopIfTrue="1"/>
  </conditionalFormatting>
  <conditionalFormatting sqref="C92:D92">
    <cfRule type="dataBar" priority="1519">
      <dataBar>
        <cfvo type="min"/>
        <cfvo type="max"/>
        <color rgb="FF638EC6"/>
      </dataBar>
    </cfRule>
    <cfRule type="duplicateValues" priority="1520" stopIfTrue="1"/>
    <cfRule type="duplicateValues" priority="1521" stopIfTrue="1"/>
  </conditionalFormatting>
  <conditionalFormatting sqref="C92:D92">
    <cfRule type="duplicateValues" priority="1518" stopIfTrue="1"/>
  </conditionalFormatting>
  <conditionalFormatting sqref="C92:D92">
    <cfRule type="dataBar" priority="1515">
      <dataBar>
        <cfvo type="min"/>
        <cfvo type="max"/>
        <color rgb="FF638EC6"/>
      </dataBar>
    </cfRule>
    <cfRule type="duplicateValues" priority="1516" stopIfTrue="1"/>
    <cfRule type="duplicateValues" priority="1517" stopIfTrue="1"/>
  </conditionalFormatting>
  <conditionalFormatting sqref="C92:D92">
    <cfRule type="duplicateValues" priority="1514" stopIfTrue="1"/>
  </conditionalFormatting>
  <conditionalFormatting sqref="C92:D92">
    <cfRule type="dataBar" priority="1511">
      <dataBar>
        <cfvo type="min"/>
        <cfvo type="max"/>
        <color rgb="FF638EC6"/>
      </dataBar>
    </cfRule>
    <cfRule type="duplicateValues" priority="1512" stopIfTrue="1"/>
    <cfRule type="duplicateValues" priority="1513" stopIfTrue="1"/>
  </conditionalFormatting>
  <conditionalFormatting sqref="C92:D92">
    <cfRule type="duplicateValues" priority="1510" stopIfTrue="1"/>
  </conditionalFormatting>
  <conditionalFormatting sqref="C92:D92">
    <cfRule type="dataBar" priority="1507">
      <dataBar>
        <cfvo type="min"/>
        <cfvo type="max"/>
        <color rgb="FF638EC6"/>
      </dataBar>
    </cfRule>
    <cfRule type="duplicateValues" priority="1508" stopIfTrue="1"/>
    <cfRule type="duplicateValues" priority="1509" stopIfTrue="1"/>
  </conditionalFormatting>
  <conditionalFormatting sqref="C92:D92">
    <cfRule type="duplicateValues" priority="1506" stopIfTrue="1"/>
  </conditionalFormatting>
  <conditionalFormatting sqref="C92:D92">
    <cfRule type="dataBar" priority="1503">
      <dataBar>
        <cfvo type="min"/>
        <cfvo type="max"/>
        <color rgb="FF638EC6"/>
      </dataBar>
    </cfRule>
    <cfRule type="duplicateValues" priority="1504" stopIfTrue="1"/>
    <cfRule type="duplicateValues" priority="1505" stopIfTrue="1"/>
  </conditionalFormatting>
  <conditionalFormatting sqref="C92:D92">
    <cfRule type="dataBar" priority="1500">
      <dataBar>
        <cfvo type="min"/>
        <cfvo type="max"/>
        <color rgb="FF638EC6"/>
      </dataBar>
    </cfRule>
    <cfRule type="duplicateValues" priority="1501" stopIfTrue="1"/>
    <cfRule type="duplicateValues" priority="1502" stopIfTrue="1"/>
  </conditionalFormatting>
  <conditionalFormatting sqref="C92:D92">
    <cfRule type="duplicateValues" priority="1499" stopIfTrue="1"/>
  </conditionalFormatting>
  <conditionalFormatting sqref="C92:D92">
    <cfRule type="duplicateValues" priority="1498" stopIfTrue="1"/>
  </conditionalFormatting>
  <conditionalFormatting sqref="C92:D92">
    <cfRule type="dataBar" priority="1495">
      <dataBar>
        <cfvo type="min"/>
        <cfvo type="max"/>
        <color rgb="FF638EC6"/>
      </dataBar>
    </cfRule>
    <cfRule type="duplicateValues" priority="1496" stopIfTrue="1"/>
    <cfRule type="duplicateValues" priority="1497" stopIfTrue="1"/>
  </conditionalFormatting>
  <conditionalFormatting sqref="C92:D92">
    <cfRule type="dataBar" priority="1492">
      <dataBar>
        <cfvo type="min"/>
        <cfvo type="max"/>
        <color rgb="FF638EC6"/>
      </dataBar>
    </cfRule>
    <cfRule type="duplicateValues" priority="1493" stopIfTrue="1"/>
    <cfRule type="duplicateValues" priority="1494" stopIfTrue="1"/>
  </conditionalFormatting>
  <conditionalFormatting sqref="C92:D92">
    <cfRule type="duplicateValues" priority="1491" stopIfTrue="1"/>
  </conditionalFormatting>
  <conditionalFormatting sqref="C92">
    <cfRule type="dataBar" priority="1488">
      <dataBar>
        <cfvo type="min"/>
        <cfvo type="max"/>
        <color rgb="FF638EC6"/>
      </dataBar>
    </cfRule>
    <cfRule type="duplicateValues" priority="1489" stopIfTrue="1"/>
    <cfRule type="duplicateValues" priority="1490" stopIfTrue="1"/>
  </conditionalFormatting>
  <conditionalFormatting sqref="C92">
    <cfRule type="duplicateValues" priority="1487" stopIfTrue="1"/>
  </conditionalFormatting>
  <conditionalFormatting sqref="C92">
    <cfRule type="duplicateValues" priority="1486" stopIfTrue="1"/>
  </conditionalFormatting>
  <conditionalFormatting sqref="C92">
    <cfRule type="duplicateValues" priority="1485" stopIfTrue="1"/>
  </conditionalFormatting>
  <conditionalFormatting sqref="C92">
    <cfRule type="dataBar" priority="1482">
      <dataBar>
        <cfvo type="min"/>
        <cfvo type="max"/>
        <color rgb="FF638EC6"/>
      </dataBar>
    </cfRule>
    <cfRule type="duplicateValues" priority="1483" stopIfTrue="1"/>
    <cfRule type="duplicateValues" priority="1484" stopIfTrue="1"/>
  </conditionalFormatting>
  <conditionalFormatting sqref="C92">
    <cfRule type="duplicateValues" priority="1481" stopIfTrue="1"/>
  </conditionalFormatting>
  <conditionalFormatting sqref="C92:D92">
    <cfRule type="duplicateValues" priority="1480" stopIfTrue="1"/>
  </conditionalFormatting>
  <conditionalFormatting sqref="C92:D92">
    <cfRule type="dataBar" priority="1477">
      <dataBar>
        <cfvo type="min"/>
        <cfvo type="max"/>
        <color rgb="FF638EC6"/>
      </dataBar>
    </cfRule>
    <cfRule type="duplicateValues" priority="1478" stopIfTrue="1"/>
    <cfRule type="duplicateValues" priority="1479" stopIfTrue="1"/>
  </conditionalFormatting>
  <conditionalFormatting sqref="C92:D92">
    <cfRule type="duplicateValues" priority="1476" stopIfTrue="1"/>
  </conditionalFormatting>
  <conditionalFormatting sqref="C92:D92">
    <cfRule type="dataBar" priority="1473">
      <dataBar>
        <cfvo type="min"/>
        <cfvo type="max"/>
        <color rgb="FF638EC6"/>
      </dataBar>
    </cfRule>
    <cfRule type="duplicateValues" priority="1474" stopIfTrue="1"/>
    <cfRule type="duplicateValues" priority="1475" stopIfTrue="1"/>
  </conditionalFormatting>
  <conditionalFormatting sqref="C92:D92">
    <cfRule type="duplicateValues" priority="1472" stopIfTrue="1"/>
  </conditionalFormatting>
  <conditionalFormatting sqref="C92:D92">
    <cfRule type="dataBar" priority="1469">
      <dataBar>
        <cfvo type="min"/>
        <cfvo type="max"/>
        <color rgb="FF638EC6"/>
      </dataBar>
    </cfRule>
    <cfRule type="duplicateValues" priority="1470" stopIfTrue="1"/>
    <cfRule type="duplicateValues" priority="1471" stopIfTrue="1"/>
  </conditionalFormatting>
  <conditionalFormatting sqref="C92:D92">
    <cfRule type="duplicateValues" priority="1468" stopIfTrue="1"/>
  </conditionalFormatting>
  <conditionalFormatting sqref="C92:D92">
    <cfRule type="dataBar" priority="1465">
      <dataBar>
        <cfvo type="min"/>
        <cfvo type="max"/>
        <color rgb="FF638EC6"/>
      </dataBar>
    </cfRule>
    <cfRule type="duplicateValues" priority="1466" stopIfTrue="1"/>
    <cfRule type="duplicateValues" priority="1467" stopIfTrue="1"/>
  </conditionalFormatting>
  <conditionalFormatting sqref="C92:D92">
    <cfRule type="duplicateValues" priority="1464" stopIfTrue="1"/>
  </conditionalFormatting>
  <conditionalFormatting sqref="C92:D92">
    <cfRule type="dataBar" priority="1461">
      <dataBar>
        <cfvo type="min"/>
        <cfvo type="max"/>
        <color rgb="FF638EC6"/>
      </dataBar>
    </cfRule>
    <cfRule type="duplicateValues" priority="1462" stopIfTrue="1"/>
    <cfRule type="duplicateValues" priority="1463" stopIfTrue="1"/>
  </conditionalFormatting>
  <conditionalFormatting sqref="C92:D92">
    <cfRule type="duplicateValues" priority="1460" stopIfTrue="1"/>
  </conditionalFormatting>
  <conditionalFormatting sqref="C92:D92">
    <cfRule type="dataBar" priority="1457">
      <dataBar>
        <cfvo type="min"/>
        <cfvo type="max"/>
        <color rgb="FF638EC6"/>
      </dataBar>
    </cfRule>
    <cfRule type="duplicateValues" priority="1458" stopIfTrue="1"/>
    <cfRule type="duplicateValues" priority="1459" stopIfTrue="1"/>
  </conditionalFormatting>
  <conditionalFormatting sqref="C92:D92">
    <cfRule type="duplicateValues" priority="1456" stopIfTrue="1"/>
  </conditionalFormatting>
  <conditionalFormatting sqref="C92:D92">
    <cfRule type="dataBar" priority="1453">
      <dataBar>
        <cfvo type="min"/>
        <cfvo type="max"/>
        <color rgb="FF638EC6"/>
      </dataBar>
    </cfRule>
    <cfRule type="duplicateValues" priority="1454" stopIfTrue="1"/>
    <cfRule type="duplicateValues" priority="1455" stopIfTrue="1"/>
  </conditionalFormatting>
  <conditionalFormatting sqref="C92:D92">
    <cfRule type="duplicateValues" priority="1452" stopIfTrue="1"/>
  </conditionalFormatting>
  <conditionalFormatting sqref="C92:D92">
    <cfRule type="dataBar" priority="1449">
      <dataBar>
        <cfvo type="min"/>
        <cfvo type="max"/>
        <color rgb="FF638EC6"/>
      </dataBar>
    </cfRule>
    <cfRule type="duplicateValues" priority="1450" stopIfTrue="1"/>
    <cfRule type="duplicateValues" priority="1451" stopIfTrue="1"/>
  </conditionalFormatting>
  <conditionalFormatting sqref="C92:D92">
    <cfRule type="duplicateValues" priority="1448" stopIfTrue="1"/>
  </conditionalFormatting>
  <conditionalFormatting sqref="C92">
    <cfRule type="dataBar" priority="1445">
      <dataBar>
        <cfvo type="min"/>
        <cfvo type="max"/>
        <color rgb="FF638EC6"/>
      </dataBar>
    </cfRule>
    <cfRule type="duplicateValues" priority="1446" stopIfTrue="1"/>
    <cfRule type="duplicateValues" priority="1447" stopIfTrue="1"/>
  </conditionalFormatting>
  <conditionalFormatting sqref="C92">
    <cfRule type="duplicateValues" priority="1444" stopIfTrue="1"/>
  </conditionalFormatting>
  <conditionalFormatting sqref="C92:D92">
    <cfRule type="duplicateValues" priority="1443" stopIfTrue="1"/>
  </conditionalFormatting>
  <conditionalFormatting sqref="C92">
    <cfRule type="dataBar" priority="1440">
      <dataBar>
        <cfvo type="min"/>
        <cfvo type="max"/>
        <color rgb="FF638EC6"/>
      </dataBar>
    </cfRule>
    <cfRule type="duplicateValues" priority="1441" stopIfTrue="1"/>
    <cfRule type="duplicateValues" priority="1442" stopIfTrue="1"/>
  </conditionalFormatting>
  <conditionalFormatting sqref="C92:D92">
    <cfRule type="dataBar" priority="1437">
      <dataBar>
        <cfvo type="min"/>
        <cfvo type="max"/>
        <color rgb="FF638EC6"/>
      </dataBar>
    </cfRule>
    <cfRule type="duplicateValues" priority="1438" stopIfTrue="1"/>
    <cfRule type="duplicateValues" priority="1439" stopIfTrue="1"/>
  </conditionalFormatting>
  <conditionalFormatting sqref="C92:D92">
    <cfRule type="duplicateValues" priority="1436" stopIfTrue="1"/>
  </conditionalFormatting>
  <conditionalFormatting sqref="C92:D92">
    <cfRule type="dataBar" priority="1433">
      <dataBar>
        <cfvo type="min"/>
        <cfvo type="max"/>
        <color rgb="FF638EC6"/>
      </dataBar>
    </cfRule>
    <cfRule type="duplicateValues" priority="1434" stopIfTrue="1"/>
    <cfRule type="duplicateValues" priority="1435" stopIfTrue="1"/>
  </conditionalFormatting>
  <conditionalFormatting sqref="C92:D92">
    <cfRule type="duplicateValues" priority="1432" stopIfTrue="1"/>
  </conditionalFormatting>
  <conditionalFormatting sqref="C92:D92">
    <cfRule type="dataBar" priority="1429">
      <dataBar>
        <cfvo type="min"/>
        <cfvo type="max"/>
        <color rgb="FF638EC6"/>
      </dataBar>
    </cfRule>
    <cfRule type="duplicateValues" priority="1430" stopIfTrue="1"/>
    <cfRule type="duplicateValues" priority="1431" stopIfTrue="1"/>
  </conditionalFormatting>
  <conditionalFormatting sqref="C92:D92">
    <cfRule type="duplicateValues" priority="1428" stopIfTrue="1"/>
  </conditionalFormatting>
  <conditionalFormatting sqref="C92:D92">
    <cfRule type="dataBar" priority="1425">
      <dataBar>
        <cfvo type="min"/>
        <cfvo type="max"/>
        <color rgb="FF638EC6"/>
      </dataBar>
    </cfRule>
    <cfRule type="duplicateValues" priority="1426" stopIfTrue="1"/>
    <cfRule type="duplicateValues" priority="1427" stopIfTrue="1"/>
  </conditionalFormatting>
  <conditionalFormatting sqref="C92:D92">
    <cfRule type="duplicateValues" priority="1424" stopIfTrue="1"/>
  </conditionalFormatting>
  <conditionalFormatting sqref="C92:D92">
    <cfRule type="duplicateValues" priority="1423" stopIfTrue="1"/>
  </conditionalFormatting>
  <conditionalFormatting sqref="C92">
    <cfRule type="duplicateValues" priority="1422" stopIfTrue="1"/>
  </conditionalFormatting>
  <conditionalFormatting sqref="C92">
    <cfRule type="dataBar" priority="1419">
      <dataBar>
        <cfvo type="min"/>
        <cfvo type="max"/>
        <color rgb="FF638EC6"/>
      </dataBar>
    </cfRule>
    <cfRule type="duplicateValues" priority="1420" stopIfTrue="1"/>
    <cfRule type="duplicateValues" priority="1421" stopIfTrue="1"/>
  </conditionalFormatting>
  <conditionalFormatting sqref="C92:D92">
    <cfRule type="dataBar" priority="1416">
      <dataBar>
        <cfvo type="min"/>
        <cfvo type="max"/>
        <color rgb="FF638EC6"/>
      </dataBar>
    </cfRule>
    <cfRule type="duplicateValues" priority="1417" stopIfTrue="1"/>
    <cfRule type="duplicateValues" priority="1418" stopIfTrue="1"/>
  </conditionalFormatting>
  <conditionalFormatting sqref="C92:D92">
    <cfRule type="duplicateValues" priority="1415" stopIfTrue="1"/>
  </conditionalFormatting>
  <conditionalFormatting sqref="C92:D92">
    <cfRule type="duplicateValues" priority="1414" stopIfTrue="1"/>
  </conditionalFormatting>
  <conditionalFormatting sqref="C92:D92">
    <cfRule type="dataBar" priority="1411">
      <dataBar>
        <cfvo type="min"/>
        <cfvo type="max"/>
        <color rgb="FF638EC6"/>
      </dataBar>
    </cfRule>
    <cfRule type="duplicateValues" priority="1412" stopIfTrue="1"/>
    <cfRule type="duplicateValues" priority="1413" stopIfTrue="1"/>
  </conditionalFormatting>
  <conditionalFormatting sqref="C92:D92">
    <cfRule type="duplicateValues" priority="1410" stopIfTrue="1"/>
  </conditionalFormatting>
  <conditionalFormatting sqref="D92">
    <cfRule type="dataBar" priority="1407">
      <dataBar>
        <cfvo type="min"/>
        <cfvo type="max"/>
        <color rgb="FF638EC6"/>
      </dataBar>
    </cfRule>
    <cfRule type="duplicateValues" priority="1408" stopIfTrue="1"/>
    <cfRule type="duplicateValues" priority="1409" stopIfTrue="1"/>
  </conditionalFormatting>
  <conditionalFormatting sqref="D92">
    <cfRule type="duplicateValues" priority="1406" stopIfTrue="1"/>
  </conditionalFormatting>
  <conditionalFormatting sqref="D92">
    <cfRule type="duplicateValues" priority="1405" stopIfTrue="1"/>
  </conditionalFormatting>
  <conditionalFormatting sqref="D92">
    <cfRule type="dataBar" priority="1402">
      <dataBar>
        <cfvo type="min"/>
        <cfvo type="max"/>
        <color rgb="FF638EC6"/>
      </dataBar>
    </cfRule>
    <cfRule type="duplicateValues" priority="1403" stopIfTrue="1"/>
    <cfRule type="duplicateValues" priority="1404" stopIfTrue="1"/>
  </conditionalFormatting>
  <conditionalFormatting sqref="C92:D92">
    <cfRule type="dataBar" priority="1399">
      <dataBar>
        <cfvo type="min"/>
        <cfvo type="max"/>
        <color rgb="FF638EC6"/>
      </dataBar>
    </cfRule>
    <cfRule type="duplicateValues" priority="1400" stopIfTrue="1"/>
    <cfRule type="duplicateValues" priority="1401" stopIfTrue="1"/>
  </conditionalFormatting>
  <conditionalFormatting sqref="C92:D92">
    <cfRule type="duplicateValues" priority="1398" stopIfTrue="1"/>
  </conditionalFormatting>
  <conditionalFormatting sqref="C92:D92">
    <cfRule type="dataBar" priority="1395">
      <dataBar>
        <cfvo type="min"/>
        <cfvo type="max"/>
        <color rgb="FF638EC6"/>
      </dataBar>
    </cfRule>
    <cfRule type="duplicateValues" priority="1396" stopIfTrue="1"/>
    <cfRule type="duplicateValues" priority="1397" stopIfTrue="1"/>
  </conditionalFormatting>
  <conditionalFormatting sqref="C92:D92">
    <cfRule type="duplicateValues" priority="1394" stopIfTrue="1"/>
  </conditionalFormatting>
  <conditionalFormatting sqref="C92:D92">
    <cfRule type="dataBar" priority="1391">
      <dataBar>
        <cfvo type="min"/>
        <cfvo type="max"/>
        <color rgb="FF638EC6"/>
      </dataBar>
    </cfRule>
    <cfRule type="duplicateValues" priority="1392" stopIfTrue="1"/>
    <cfRule type="duplicateValues" priority="1393" stopIfTrue="1"/>
  </conditionalFormatting>
  <conditionalFormatting sqref="C92:D92">
    <cfRule type="duplicateValues" priority="1390" stopIfTrue="1"/>
  </conditionalFormatting>
  <conditionalFormatting sqref="C92:D92">
    <cfRule type="dataBar" priority="1387">
      <dataBar>
        <cfvo type="min"/>
        <cfvo type="max"/>
        <color rgb="FF638EC6"/>
      </dataBar>
    </cfRule>
    <cfRule type="duplicateValues" priority="1388" stopIfTrue="1"/>
    <cfRule type="duplicateValues" priority="1389" stopIfTrue="1"/>
  </conditionalFormatting>
  <conditionalFormatting sqref="C92:D92">
    <cfRule type="duplicateValues" priority="1386" stopIfTrue="1"/>
  </conditionalFormatting>
  <conditionalFormatting sqref="C92:D92">
    <cfRule type="dataBar" priority="1383">
      <dataBar>
        <cfvo type="min"/>
        <cfvo type="max"/>
        <color rgb="FF638EC6"/>
      </dataBar>
    </cfRule>
    <cfRule type="duplicateValues" priority="1384" stopIfTrue="1"/>
    <cfRule type="duplicateValues" priority="1385" stopIfTrue="1"/>
  </conditionalFormatting>
  <conditionalFormatting sqref="C92:D92">
    <cfRule type="duplicateValues" priority="1382" stopIfTrue="1"/>
  </conditionalFormatting>
  <conditionalFormatting sqref="C92:D92">
    <cfRule type="dataBar" priority="1379">
      <dataBar>
        <cfvo type="min"/>
        <cfvo type="max"/>
        <color rgb="FF638EC6"/>
      </dataBar>
    </cfRule>
    <cfRule type="duplicateValues" priority="1380" stopIfTrue="1"/>
    <cfRule type="duplicateValues" priority="1381" stopIfTrue="1"/>
  </conditionalFormatting>
  <conditionalFormatting sqref="C92:D92">
    <cfRule type="duplicateValues" priority="1378" stopIfTrue="1"/>
  </conditionalFormatting>
  <conditionalFormatting sqref="C92">
    <cfRule type="duplicateValues" priority="1377" stopIfTrue="1"/>
  </conditionalFormatting>
  <conditionalFormatting sqref="C92">
    <cfRule type="dataBar" priority="1374">
      <dataBar>
        <cfvo type="min"/>
        <cfvo type="max"/>
        <color rgb="FF638EC6"/>
      </dataBar>
    </cfRule>
    <cfRule type="duplicateValues" priority="1375" stopIfTrue="1"/>
    <cfRule type="duplicateValues" priority="1376" stopIfTrue="1"/>
  </conditionalFormatting>
  <conditionalFormatting sqref="D92">
    <cfRule type="dataBar" priority="1371">
      <dataBar>
        <cfvo type="min"/>
        <cfvo type="max"/>
        <color rgb="FF638EC6"/>
      </dataBar>
    </cfRule>
    <cfRule type="duplicateValues" priority="1372" stopIfTrue="1"/>
    <cfRule type="duplicateValues" priority="1373" stopIfTrue="1"/>
  </conditionalFormatting>
  <conditionalFormatting sqref="D92">
    <cfRule type="duplicateValues" priority="1370" stopIfTrue="1"/>
  </conditionalFormatting>
  <conditionalFormatting sqref="C91:D91">
    <cfRule type="duplicateValues" priority="1369" stopIfTrue="1"/>
  </conditionalFormatting>
  <conditionalFormatting sqref="C91:D91">
    <cfRule type="duplicateValues" priority="1368" stopIfTrue="1"/>
  </conditionalFormatting>
  <conditionalFormatting sqref="C91:D91">
    <cfRule type="duplicateValues" priority="1367" stopIfTrue="1"/>
  </conditionalFormatting>
  <conditionalFormatting sqref="C91:D91">
    <cfRule type="duplicateValues" priority="1366" stopIfTrue="1"/>
  </conditionalFormatting>
  <conditionalFormatting sqref="C91:D91">
    <cfRule type="duplicateValues" priority="1365" stopIfTrue="1"/>
  </conditionalFormatting>
  <conditionalFormatting sqref="C91:D91">
    <cfRule type="dataBar" priority="1362">
      <dataBar>
        <cfvo type="min"/>
        <cfvo type="max"/>
        <color rgb="FF638EC6"/>
      </dataBar>
    </cfRule>
    <cfRule type="duplicateValues" priority="1363" stopIfTrue="1"/>
    <cfRule type="duplicateValues" priority="1364" stopIfTrue="1"/>
  </conditionalFormatting>
  <conditionalFormatting sqref="C91:D91">
    <cfRule type="duplicateValues" priority="1361" stopIfTrue="1"/>
  </conditionalFormatting>
  <conditionalFormatting sqref="D91">
    <cfRule type="duplicateValues" priority="1360" stopIfTrue="1"/>
  </conditionalFormatting>
  <conditionalFormatting sqref="D91">
    <cfRule type="dataBar" priority="1357">
      <dataBar>
        <cfvo type="min"/>
        <cfvo type="max"/>
        <color rgb="FF638EC6"/>
      </dataBar>
    </cfRule>
    <cfRule type="duplicateValues" priority="1358" stopIfTrue="1"/>
    <cfRule type="duplicateValues" priority="1359" stopIfTrue="1"/>
  </conditionalFormatting>
  <conditionalFormatting sqref="C91:D91">
    <cfRule type="duplicateValues" priority="1356" stopIfTrue="1"/>
  </conditionalFormatting>
  <conditionalFormatting sqref="C91:D91">
    <cfRule type="dataBar" priority="1353">
      <dataBar>
        <cfvo type="min"/>
        <cfvo type="max"/>
        <color rgb="FF638EC6"/>
      </dataBar>
    </cfRule>
    <cfRule type="duplicateValues" priority="1354" stopIfTrue="1"/>
    <cfRule type="duplicateValues" priority="1355" stopIfTrue="1"/>
  </conditionalFormatting>
  <conditionalFormatting sqref="C91:D91">
    <cfRule type="dataBar" priority="1350">
      <dataBar>
        <cfvo type="min"/>
        <cfvo type="max"/>
        <color rgb="FF638EC6"/>
      </dataBar>
    </cfRule>
    <cfRule type="duplicateValues" priority="1351" stopIfTrue="1"/>
    <cfRule type="duplicateValues" priority="1352" stopIfTrue="1"/>
  </conditionalFormatting>
  <conditionalFormatting sqref="C91:D91">
    <cfRule type="duplicateValues" priority="1349" stopIfTrue="1"/>
  </conditionalFormatting>
  <conditionalFormatting sqref="D91">
    <cfRule type="expression" priority="1540" stopIfTrue="1">
      <formula>AND(COUNTIF($D$87:$E$87, D91)+COUNTIF($G$87:$G$87, D91)&gt;1,NOT(ISBLANK(D91)))</formula>
    </cfRule>
    <cfRule type="expression" priority="1541" stopIfTrue="1">
      <formula>AND(COUNTIF($D$87:$E$87, D91)+COUNTIF($G$87:$G$87, D91)&gt;1,NOT(ISBLANK(D91)))</formula>
    </cfRule>
  </conditionalFormatting>
  <conditionalFormatting sqref="D91">
    <cfRule type="expression" priority="1542" stopIfTrue="1">
      <formula>AND(COUNTIF($D$87:$E$87, D91)+COUNTIF($G$87:$G$87, D91)&gt;1,NOT(ISBLANK(D91)))</formula>
    </cfRule>
  </conditionalFormatting>
  <conditionalFormatting sqref="C91:D91">
    <cfRule type="expression" priority="1543" stopIfTrue="1">
      <formula>AND(COUNTIF($D$87:$D$87, C91)+COUNTIF($H$87:$H$87, C91)&gt;1,NOT(ISBLANK(C91)))</formula>
    </cfRule>
    <cfRule type="expression" priority="1544" stopIfTrue="1">
      <formula>AND(COUNTIF($D$87:$D$87, C91)+COUNTIF($H$87:$H$87, C91)&gt;1,NOT(ISBLANK(C91)))</formula>
    </cfRule>
  </conditionalFormatting>
  <conditionalFormatting sqref="C91:D91">
    <cfRule type="expression" priority="1545" stopIfTrue="1">
      <formula>AND(COUNTIF($H$87:$H$87, C91)+COUNTIF($D$87:$D$87, C91)&gt;1,NOT(ISBLANK(C91)))</formula>
    </cfRule>
  </conditionalFormatting>
  <conditionalFormatting sqref="C91:D91">
    <cfRule type="expression" priority="1546" stopIfTrue="1">
      <formula>AND(COUNTIF($D$86:$D$87, C91)+COUNTIF($G$86:$G$87, C91)&gt;1,NOT(ISBLANK(C91)))</formula>
    </cfRule>
    <cfRule type="expression" priority="1547" stopIfTrue="1">
      <formula>AND(COUNTIF($D$86:$D$87, C91)+COUNTIF($G$86:$G$87, C91)&gt;1,NOT(ISBLANK(C91)))</formula>
    </cfRule>
  </conditionalFormatting>
  <conditionalFormatting sqref="C91:D91">
    <cfRule type="expression" priority="1548" stopIfTrue="1">
      <formula>AND(COUNTIF($D$86:$D$87, C91)+COUNTIF($G$86:$G$87, C91)&gt;1,NOT(ISBLANK(C91)))</formula>
    </cfRule>
  </conditionalFormatting>
  <conditionalFormatting sqref="C91:D91">
    <cfRule type="expression" priority="1549" stopIfTrue="1">
      <formula>AND(COUNTIF($F$86:$F$87, C91)+COUNTIF($D$86:$D$87, C91)&gt;1,NOT(ISBLANK(C91)))</formula>
    </cfRule>
    <cfRule type="expression" priority="1550" stopIfTrue="1">
      <formula>AND(COUNTIF($F$86:$F$87, C91)+COUNTIF($D$86:$D$87, C91)&gt;1,NOT(ISBLANK(C91)))</formula>
    </cfRule>
  </conditionalFormatting>
  <conditionalFormatting sqref="C91:D91">
    <cfRule type="expression" priority="1551" stopIfTrue="1">
      <formula>AND(COUNTIF($F$86:$F$87, C91)+COUNTIF($D$86:$D$87, C91)&gt;1,NOT(ISBLANK(C91)))</formula>
    </cfRule>
  </conditionalFormatting>
  <conditionalFormatting sqref="C91:D91">
    <cfRule type="expression" priority="1552" stopIfTrue="1">
      <formula>AND(COUNTIF($D$86:$D$87, C91)+COUNTIF($G$86:$G$86, C91)&gt;1,NOT(ISBLANK(C91)))</formula>
    </cfRule>
    <cfRule type="expression" priority="1553" stopIfTrue="1">
      <formula>AND(COUNTIF($D$86:$D$87, C91)+COUNTIF($G$86:$G$86, C91)&gt;1,NOT(ISBLANK(C91)))</formula>
    </cfRule>
  </conditionalFormatting>
  <conditionalFormatting sqref="C91:D91">
    <cfRule type="expression" priority="1554" stopIfTrue="1">
      <formula>AND(COUNTIF($G$86:$G$86, C91)+COUNTIF($D$86:$D$87, C91)&gt;1,NOT(ISBLANK(C91)))</formula>
    </cfRule>
  </conditionalFormatting>
  <conditionalFormatting sqref="C91:D91">
    <cfRule type="expression" priority="1555" stopIfTrue="1">
      <formula>AND(COUNTIF($D$86:$D$87, C91)+COUNTIF($G$87:$G$87, C91)&gt;1,NOT(ISBLANK(C91)))</formula>
    </cfRule>
    <cfRule type="expression" priority="1556" stopIfTrue="1">
      <formula>AND(COUNTIF($D$86:$D$87, C91)+COUNTIF($G$87:$G$87, C91)&gt;1,NOT(ISBLANK(C91)))</formula>
    </cfRule>
  </conditionalFormatting>
  <conditionalFormatting sqref="C91:D91">
    <cfRule type="expression" priority="1557" stopIfTrue="1">
      <formula>AND(COUNTIF($G$87:$G$87, C91)+COUNTIF($D$86:$D$87, C91)&gt;1,NOT(ISBLANK(C91)))</formula>
    </cfRule>
  </conditionalFormatting>
  <conditionalFormatting sqref="C91:D91">
    <cfRule type="expression" priority="1558" stopIfTrue="1">
      <formula>AND(COUNTIF($D$87:$D$87, C91)+COUNTIF($G$87:$G$87, C91)&gt;1,NOT(ISBLANK(C91)))</formula>
    </cfRule>
    <cfRule type="expression" priority="1559" stopIfTrue="1">
      <formula>AND(COUNTIF($D$87:$D$87, C91)+COUNTIF($G$87:$G$87, C91)&gt;1,NOT(ISBLANK(C91)))</formula>
    </cfRule>
  </conditionalFormatting>
  <conditionalFormatting sqref="C91:D91">
    <cfRule type="expression" priority="1560" stopIfTrue="1">
      <formula>AND(COUNTIF($G$87:$G$87, C91)+COUNTIF($D$87:$D$87, C91)&gt;1,NOT(ISBLANK(C91)))</formula>
    </cfRule>
  </conditionalFormatting>
  <conditionalFormatting sqref="C91:D91">
    <cfRule type="expression" priority="1561" stopIfTrue="1">
      <formula>AND(COUNTIF($D$87:$D$87, C91)+COUNTIF($F$87:$G$87, C91)&gt;1,NOT(ISBLANK(C91)))</formula>
    </cfRule>
    <cfRule type="expression" priority="1562" stopIfTrue="1">
      <formula>AND(COUNTIF($D$87:$D$87, C91)+COUNTIF($F$87:$G$87, C91)&gt;1,NOT(ISBLANK(C91)))</formula>
    </cfRule>
  </conditionalFormatting>
  <conditionalFormatting sqref="C91:D91">
    <cfRule type="expression" priority="1563" stopIfTrue="1">
      <formula>AND(COUNTIF($D$87:$D$87, C91)+COUNTIF($F$87:$G$87, C91)&gt;1,NOT(ISBLANK(C91)))</formula>
    </cfRule>
  </conditionalFormatting>
  <conditionalFormatting sqref="C91:D91">
    <cfRule type="expression" priority="1564" stopIfTrue="1">
      <formula>AND(COUNTIF($F$87:$G$87, C91)+COUNTIF($D$87:$D$87, C91)&gt;1,NOT(ISBLANK(C91)))</formula>
    </cfRule>
    <cfRule type="expression" priority="1565" stopIfTrue="1">
      <formula>AND(COUNTIF($F$87:$G$87, C91)+COUNTIF($D$87:$D$87, C91)&gt;1,NOT(ISBLANK(C91)))</formula>
    </cfRule>
  </conditionalFormatting>
  <conditionalFormatting sqref="C91:D91">
    <cfRule type="expression" priority="1566" stopIfTrue="1">
      <formula>AND(COUNTIF($F$87:$G$87, C91)+COUNTIF($D$87:$D$87, C91)&gt;1,NOT(ISBLANK(C91)))</formula>
    </cfRule>
  </conditionalFormatting>
  <conditionalFormatting sqref="C80:D80">
    <cfRule type="duplicateValues" priority="1348" stopIfTrue="1"/>
  </conditionalFormatting>
  <conditionalFormatting sqref="C80:D80">
    <cfRule type="dataBar" priority="1345">
      <dataBar>
        <cfvo type="min"/>
        <cfvo type="max"/>
        <color rgb="FF638EC6"/>
      </dataBar>
    </cfRule>
    <cfRule type="duplicateValues" priority="1346" stopIfTrue="1"/>
    <cfRule type="duplicateValues" priority="1347" stopIfTrue="1"/>
  </conditionalFormatting>
  <conditionalFormatting sqref="C80:D80">
    <cfRule type="duplicateValues" priority="1344" stopIfTrue="1"/>
  </conditionalFormatting>
  <conditionalFormatting sqref="C80:D80">
    <cfRule type="dataBar" priority="1341">
      <dataBar>
        <cfvo type="min"/>
        <cfvo type="max"/>
        <color rgb="FF638EC6"/>
      </dataBar>
    </cfRule>
    <cfRule type="duplicateValues" priority="1342" stopIfTrue="1"/>
    <cfRule type="duplicateValues" priority="1343" stopIfTrue="1"/>
  </conditionalFormatting>
  <conditionalFormatting sqref="C80:D80">
    <cfRule type="duplicateValues" priority="1340" stopIfTrue="1"/>
  </conditionalFormatting>
  <conditionalFormatting sqref="C80:D80">
    <cfRule type="duplicateValues" priority="1339" stopIfTrue="1"/>
  </conditionalFormatting>
  <conditionalFormatting sqref="C80:D80">
    <cfRule type="dataBar" priority="1336">
      <dataBar>
        <cfvo type="min"/>
        <cfvo type="max"/>
        <color rgb="FF638EC6"/>
      </dataBar>
    </cfRule>
    <cfRule type="duplicateValues" priority="1337" stopIfTrue="1"/>
    <cfRule type="duplicateValues" priority="1338" stopIfTrue="1"/>
  </conditionalFormatting>
  <conditionalFormatting sqref="C80:D80">
    <cfRule type="duplicateValues" priority="1335" stopIfTrue="1"/>
  </conditionalFormatting>
  <conditionalFormatting sqref="C80:D80">
    <cfRule type="dataBar" priority="1332">
      <dataBar>
        <cfvo type="min"/>
        <cfvo type="max"/>
        <color rgb="FF638EC6"/>
      </dataBar>
    </cfRule>
    <cfRule type="duplicateValues" priority="1333" stopIfTrue="1"/>
    <cfRule type="duplicateValues" priority="1334" stopIfTrue="1"/>
  </conditionalFormatting>
  <conditionalFormatting sqref="C80:D80">
    <cfRule type="duplicateValues" priority="1331" stopIfTrue="1"/>
  </conditionalFormatting>
  <conditionalFormatting sqref="C80:D80">
    <cfRule type="dataBar" priority="1328">
      <dataBar>
        <cfvo type="min"/>
        <cfvo type="max"/>
        <color rgb="FF638EC6"/>
      </dataBar>
    </cfRule>
    <cfRule type="duplicateValues" priority="1329" stopIfTrue="1"/>
    <cfRule type="duplicateValues" priority="1330" stopIfTrue="1"/>
  </conditionalFormatting>
  <conditionalFormatting sqref="C80:D80">
    <cfRule type="duplicateValues" priority="1327" stopIfTrue="1"/>
  </conditionalFormatting>
  <conditionalFormatting sqref="C80:D80">
    <cfRule type="dataBar" priority="1324">
      <dataBar>
        <cfvo type="min"/>
        <cfvo type="max"/>
        <color rgb="FF638EC6"/>
      </dataBar>
    </cfRule>
    <cfRule type="duplicateValues" priority="1325" stopIfTrue="1"/>
    <cfRule type="duplicateValues" priority="1326" stopIfTrue="1"/>
  </conditionalFormatting>
  <conditionalFormatting sqref="C80:D80">
    <cfRule type="duplicateValues" priority="1323" stopIfTrue="1"/>
  </conditionalFormatting>
  <conditionalFormatting sqref="C80:D80">
    <cfRule type="duplicateValues" priority="1322" stopIfTrue="1"/>
  </conditionalFormatting>
  <conditionalFormatting sqref="C80">
    <cfRule type="duplicateValues" priority="1321" stopIfTrue="1"/>
  </conditionalFormatting>
  <conditionalFormatting sqref="C80">
    <cfRule type="dataBar" priority="1318">
      <dataBar>
        <cfvo type="min"/>
        <cfvo type="max"/>
        <color rgb="FF638EC6"/>
      </dataBar>
    </cfRule>
    <cfRule type="duplicateValues" priority="1319" stopIfTrue="1"/>
    <cfRule type="duplicateValues" priority="1320" stopIfTrue="1"/>
  </conditionalFormatting>
  <conditionalFormatting sqref="C80:D80">
    <cfRule type="dataBar" priority="1315">
      <dataBar>
        <cfvo type="min"/>
        <cfvo type="max"/>
        <color rgb="FF638EC6"/>
      </dataBar>
    </cfRule>
    <cfRule type="duplicateValues" priority="1316" stopIfTrue="1"/>
    <cfRule type="duplicateValues" priority="1317" stopIfTrue="1"/>
  </conditionalFormatting>
  <conditionalFormatting sqref="C80:D80">
    <cfRule type="duplicateValues" priority="1314" stopIfTrue="1"/>
  </conditionalFormatting>
  <conditionalFormatting sqref="D80">
    <cfRule type="dataBar" priority="1311">
      <dataBar>
        <cfvo type="min"/>
        <cfvo type="max"/>
        <color rgb="FF638EC6"/>
      </dataBar>
    </cfRule>
    <cfRule type="duplicateValues" priority="1312" stopIfTrue="1"/>
    <cfRule type="duplicateValues" priority="1313" stopIfTrue="1"/>
  </conditionalFormatting>
  <conditionalFormatting sqref="D80">
    <cfRule type="duplicateValues" priority="1310" stopIfTrue="1"/>
  </conditionalFormatting>
  <conditionalFormatting sqref="C79:D80">
    <cfRule type="duplicateValues" priority="1309" stopIfTrue="1"/>
  </conditionalFormatting>
  <conditionalFormatting sqref="C79:D80">
    <cfRule type="dataBar" priority="1306">
      <dataBar>
        <cfvo type="min"/>
        <cfvo type="max"/>
        <color rgb="FF638EC6"/>
      </dataBar>
    </cfRule>
    <cfRule type="duplicateValues" priority="1307" stopIfTrue="1"/>
    <cfRule type="duplicateValues" priority="1308" stopIfTrue="1"/>
  </conditionalFormatting>
  <conditionalFormatting sqref="C79:D80">
    <cfRule type="dataBar" priority="1303">
      <dataBar>
        <cfvo type="min"/>
        <cfvo type="max"/>
        <color rgb="FF638EC6"/>
      </dataBar>
    </cfRule>
    <cfRule type="duplicateValues" priority="1304" stopIfTrue="1"/>
    <cfRule type="duplicateValues" priority="1305" stopIfTrue="1"/>
  </conditionalFormatting>
  <conditionalFormatting sqref="C79:D80">
    <cfRule type="duplicateValues" priority="1302" stopIfTrue="1"/>
  </conditionalFormatting>
  <conditionalFormatting sqref="C79:D80">
    <cfRule type="dataBar" priority="1299">
      <dataBar>
        <cfvo type="min"/>
        <cfvo type="max"/>
        <color rgb="FF638EC6"/>
      </dataBar>
    </cfRule>
    <cfRule type="duplicateValues" priority="1300" stopIfTrue="1"/>
    <cfRule type="duplicateValues" priority="1301" stopIfTrue="1"/>
  </conditionalFormatting>
  <conditionalFormatting sqref="C79:D80">
    <cfRule type="duplicateValues" priority="1298" stopIfTrue="1"/>
  </conditionalFormatting>
  <conditionalFormatting sqref="C79:D80">
    <cfRule type="duplicateValues" priority="1297" stopIfTrue="1"/>
  </conditionalFormatting>
  <conditionalFormatting sqref="C79:D80">
    <cfRule type="dataBar" priority="1294">
      <dataBar>
        <cfvo type="min"/>
        <cfvo type="max"/>
        <color rgb="FF638EC6"/>
      </dataBar>
    </cfRule>
    <cfRule type="duplicateValues" priority="1295" stopIfTrue="1"/>
    <cfRule type="duplicateValues" priority="1296" stopIfTrue="1"/>
  </conditionalFormatting>
  <conditionalFormatting sqref="C79:D80">
    <cfRule type="duplicateValues" priority="1293" stopIfTrue="1"/>
  </conditionalFormatting>
  <conditionalFormatting sqref="C79:D80">
    <cfRule type="dataBar" priority="1290">
      <dataBar>
        <cfvo type="min"/>
        <cfvo type="max"/>
        <color rgb="FF638EC6"/>
      </dataBar>
    </cfRule>
    <cfRule type="duplicateValues" priority="1291" stopIfTrue="1"/>
    <cfRule type="duplicateValues" priority="1292" stopIfTrue="1"/>
  </conditionalFormatting>
  <conditionalFormatting sqref="C79:D80">
    <cfRule type="duplicateValues" priority="1289" stopIfTrue="1"/>
  </conditionalFormatting>
  <conditionalFormatting sqref="C79:D80">
    <cfRule type="dataBar" priority="1286">
      <dataBar>
        <cfvo type="min"/>
        <cfvo type="max"/>
        <color rgb="FF638EC6"/>
      </dataBar>
    </cfRule>
    <cfRule type="duplicateValues" priority="1287" stopIfTrue="1"/>
    <cfRule type="duplicateValues" priority="1288" stopIfTrue="1"/>
  </conditionalFormatting>
  <conditionalFormatting sqref="C79:D80">
    <cfRule type="duplicateValues" priority="1285" stopIfTrue="1"/>
  </conditionalFormatting>
  <conditionalFormatting sqref="C79:D80">
    <cfRule type="dataBar" priority="1282">
      <dataBar>
        <cfvo type="min"/>
        <cfvo type="max"/>
        <color rgb="FF638EC6"/>
      </dataBar>
    </cfRule>
    <cfRule type="duplicateValues" priority="1283" stopIfTrue="1"/>
    <cfRule type="duplicateValues" priority="1284" stopIfTrue="1"/>
  </conditionalFormatting>
  <conditionalFormatting sqref="C79:C80">
    <cfRule type="dataBar" priority="1279">
      <dataBar>
        <cfvo type="min"/>
        <cfvo type="max"/>
        <color rgb="FF638EC6"/>
      </dataBar>
    </cfRule>
    <cfRule type="duplicateValues" priority="1280" stopIfTrue="1"/>
    <cfRule type="duplicateValues" priority="1281" stopIfTrue="1"/>
  </conditionalFormatting>
  <conditionalFormatting sqref="C79:C80">
    <cfRule type="duplicateValues" priority="1278" stopIfTrue="1"/>
  </conditionalFormatting>
  <conditionalFormatting sqref="C79:C80">
    <cfRule type="duplicateValues" priority="1277" stopIfTrue="1"/>
  </conditionalFormatting>
  <conditionalFormatting sqref="C79:C80">
    <cfRule type="duplicateValues" priority="1276" stopIfTrue="1"/>
  </conditionalFormatting>
  <conditionalFormatting sqref="C79:C80">
    <cfRule type="dataBar" priority="1273">
      <dataBar>
        <cfvo type="min"/>
        <cfvo type="max"/>
        <color rgb="FF638EC6"/>
      </dataBar>
    </cfRule>
    <cfRule type="duplicateValues" priority="1274" stopIfTrue="1"/>
    <cfRule type="duplicateValues" priority="1275" stopIfTrue="1"/>
  </conditionalFormatting>
  <conditionalFormatting sqref="C79:C80">
    <cfRule type="duplicateValues" priority="1272" stopIfTrue="1"/>
  </conditionalFormatting>
  <conditionalFormatting sqref="C79:D80">
    <cfRule type="duplicateValues" priority="1271" stopIfTrue="1"/>
  </conditionalFormatting>
  <conditionalFormatting sqref="C79:D80">
    <cfRule type="dataBar" priority="1268">
      <dataBar>
        <cfvo type="min"/>
        <cfvo type="max"/>
        <color rgb="FF638EC6"/>
      </dataBar>
    </cfRule>
    <cfRule type="duplicateValues" priority="1269" stopIfTrue="1"/>
    <cfRule type="duplicateValues" priority="1270" stopIfTrue="1"/>
  </conditionalFormatting>
  <conditionalFormatting sqref="C79:D80">
    <cfRule type="duplicateValues" priority="1267" stopIfTrue="1"/>
  </conditionalFormatting>
  <conditionalFormatting sqref="C79:D80">
    <cfRule type="dataBar" priority="1264">
      <dataBar>
        <cfvo type="min"/>
        <cfvo type="max"/>
        <color rgb="FF638EC6"/>
      </dataBar>
    </cfRule>
    <cfRule type="duplicateValues" priority="1265" stopIfTrue="1"/>
    <cfRule type="duplicateValues" priority="1266" stopIfTrue="1"/>
  </conditionalFormatting>
  <conditionalFormatting sqref="C79:D80">
    <cfRule type="duplicateValues" priority="1263" stopIfTrue="1"/>
  </conditionalFormatting>
  <conditionalFormatting sqref="C79:D80">
    <cfRule type="dataBar" priority="1260">
      <dataBar>
        <cfvo type="min"/>
        <cfvo type="max"/>
        <color rgb="FF638EC6"/>
      </dataBar>
    </cfRule>
    <cfRule type="duplicateValues" priority="1261" stopIfTrue="1"/>
    <cfRule type="duplicateValues" priority="1262" stopIfTrue="1"/>
  </conditionalFormatting>
  <conditionalFormatting sqref="C79:D80">
    <cfRule type="duplicateValues" priority="1259" stopIfTrue="1"/>
  </conditionalFormatting>
  <conditionalFormatting sqref="C79:D80">
    <cfRule type="dataBar" priority="1256">
      <dataBar>
        <cfvo type="min"/>
        <cfvo type="max"/>
        <color rgb="FF638EC6"/>
      </dataBar>
    </cfRule>
    <cfRule type="duplicateValues" priority="1257" stopIfTrue="1"/>
    <cfRule type="duplicateValues" priority="1258" stopIfTrue="1"/>
  </conditionalFormatting>
  <conditionalFormatting sqref="C79:D80">
    <cfRule type="duplicateValues" priority="1255" stopIfTrue="1"/>
  </conditionalFormatting>
  <conditionalFormatting sqref="C79:D79">
    <cfRule type="dataBar" priority="1252">
      <dataBar>
        <cfvo type="min"/>
        <cfvo type="max"/>
        <color rgb="FF638EC6"/>
      </dataBar>
    </cfRule>
    <cfRule type="duplicateValues" priority="1253" stopIfTrue="1"/>
    <cfRule type="duplicateValues" priority="1254" stopIfTrue="1"/>
  </conditionalFormatting>
  <conditionalFormatting sqref="C79:D79">
    <cfRule type="duplicateValues" priority="1251" stopIfTrue="1"/>
  </conditionalFormatting>
  <conditionalFormatting sqref="C79:D79">
    <cfRule type="duplicateValues" priority="1250" stopIfTrue="1"/>
  </conditionalFormatting>
  <conditionalFormatting sqref="D80">
    <cfRule type="dataBar" priority="1247">
      <dataBar>
        <cfvo type="min"/>
        <cfvo type="max"/>
        <color rgb="FF638EC6"/>
      </dataBar>
    </cfRule>
    <cfRule type="duplicateValues" priority="1248" stopIfTrue="1"/>
    <cfRule type="duplicateValues" priority="1249" stopIfTrue="1"/>
  </conditionalFormatting>
  <conditionalFormatting sqref="D80">
    <cfRule type="duplicateValues" priority="1246" stopIfTrue="1"/>
  </conditionalFormatting>
  <conditionalFormatting sqref="D80">
    <cfRule type="duplicateValues" priority="1245" stopIfTrue="1"/>
  </conditionalFormatting>
  <conditionalFormatting sqref="C79:D79">
    <cfRule type="dataBar" priority="1242">
      <dataBar>
        <cfvo type="min"/>
        <cfvo type="max"/>
        <color rgb="FF638EC6"/>
      </dataBar>
    </cfRule>
    <cfRule type="duplicateValues" priority="1243" stopIfTrue="1"/>
    <cfRule type="duplicateValues" priority="1244" stopIfTrue="1"/>
  </conditionalFormatting>
  <conditionalFormatting sqref="C79:D79">
    <cfRule type="duplicateValues" priority="1241" stopIfTrue="1"/>
  </conditionalFormatting>
  <conditionalFormatting sqref="C79:D79">
    <cfRule type="dataBar" priority="1238">
      <dataBar>
        <cfvo type="min"/>
        <cfvo type="max"/>
        <color rgb="FF638EC6"/>
      </dataBar>
    </cfRule>
    <cfRule type="duplicateValues" priority="1239" stopIfTrue="1"/>
    <cfRule type="duplicateValues" priority="1240" stopIfTrue="1"/>
  </conditionalFormatting>
  <conditionalFormatting sqref="C79:D79">
    <cfRule type="duplicateValues" priority="1237" stopIfTrue="1"/>
  </conditionalFormatting>
  <conditionalFormatting sqref="C79:D79">
    <cfRule type="dataBar" priority="1234">
      <dataBar>
        <cfvo type="min"/>
        <cfvo type="max"/>
        <color rgb="FF638EC6"/>
      </dataBar>
    </cfRule>
    <cfRule type="duplicateValues" priority="1235" stopIfTrue="1"/>
    <cfRule type="duplicateValues" priority="1236" stopIfTrue="1"/>
  </conditionalFormatting>
  <conditionalFormatting sqref="C79:D79">
    <cfRule type="duplicateValues" priority="1233" stopIfTrue="1"/>
  </conditionalFormatting>
  <conditionalFormatting sqref="C79:D79">
    <cfRule type="dataBar" priority="1230">
      <dataBar>
        <cfvo type="min"/>
        <cfvo type="max"/>
        <color rgb="FF638EC6"/>
      </dataBar>
    </cfRule>
    <cfRule type="duplicateValues" priority="1231" stopIfTrue="1"/>
    <cfRule type="duplicateValues" priority="1232" stopIfTrue="1"/>
  </conditionalFormatting>
  <conditionalFormatting sqref="C79:D79">
    <cfRule type="duplicateValues" priority="1229" stopIfTrue="1"/>
  </conditionalFormatting>
  <conditionalFormatting sqref="C79:D79">
    <cfRule type="dataBar" priority="1226">
      <dataBar>
        <cfvo type="min"/>
        <cfvo type="max"/>
        <color rgb="FF638EC6"/>
      </dataBar>
    </cfRule>
    <cfRule type="duplicateValues" priority="1227" stopIfTrue="1"/>
    <cfRule type="duplicateValues" priority="1228" stopIfTrue="1"/>
  </conditionalFormatting>
  <conditionalFormatting sqref="C79:D79">
    <cfRule type="duplicateValues" priority="1225" stopIfTrue="1"/>
  </conditionalFormatting>
  <conditionalFormatting sqref="C79:D79">
    <cfRule type="dataBar" priority="1222">
      <dataBar>
        <cfvo type="min"/>
        <cfvo type="max"/>
        <color rgb="FF638EC6"/>
      </dataBar>
    </cfRule>
    <cfRule type="duplicateValues" priority="1223" stopIfTrue="1"/>
    <cfRule type="duplicateValues" priority="1224" stopIfTrue="1"/>
  </conditionalFormatting>
  <conditionalFormatting sqref="C79:D79">
    <cfRule type="dataBar" priority="1219">
      <dataBar>
        <cfvo type="min"/>
        <cfvo type="max"/>
        <color rgb="FF638EC6"/>
      </dataBar>
    </cfRule>
    <cfRule type="duplicateValues" priority="1220" stopIfTrue="1"/>
    <cfRule type="duplicateValues" priority="1221" stopIfTrue="1"/>
  </conditionalFormatting>
  <conditionalFormatting sqref="C79:D79">
    <cfRule type="duplicateValues" priority="1218" stopIfTrue="1"/>
  </conditionalFormatting>
  <conditionalFormatting sqref="C79:D79">
    <cfRule type="duplicateValues" priority="1217" stopIfTrue="1"/>
  </conditionalFormatting>
  <conditionalFormatting sqref="C79:D79">
    <cfRule type="dataBar" priority="1214">
      <dataBar>
        <cfvo type="min"/>
        <cfvo type="max"/>
        <color rgb="FF638EC6"/>
      </dataBar>
    </cfRule>
    <cfRule type="duplicateValues" priority="1215" stopIfTrue="1"/>
    <cfRule type="duplicateValues" priority="1216" stopIfTrue="1"/>
  </conditionalFormatting>
  <conditionalFormatting sqref="C79:D79">
    <cfRule type="duplicateValues" priority="1213" stopIfTrue="1"/>
  </conditionalFormatting>
  <conditionalFormatting sqref="C79:D79">
    <cfRule type="duplicateValues" priority="1212" stopIfTrue="1"/>
  </conditionalFormatting>
  <conditionalFormatting sqref="C79">
    <cfRule type="dataBar" priority="1209">
      <dataBar>
        <cfvo type="min"/>
        <cfvo type="max"/>
        <color rgb="FF638EC6"/>
      </dataBar>
    </cfRule>
    <cfRule type="duplicateValues" priority="1210" stopIfTrue="1"/>
    <cfRule type="duplicateValues" priority="1211" stopIfTrue="1"/>
  </conditionalFormatting>
  <conditionalFormatting sqref="C79">
    <cfRule type="duplicateValues" priority="1208" stopIfTrue="1"/>
  </conditionalFormatting>
  <conditionalFormatting sqref="C79:D79">
    <cfRule type="dataBar" priority="1205">
      <dataBar>
        <cfvo type="min"/>
        <cfvo type="max"/>
        <color rgb="FF638EC6"/>
      </dataBar>
    </cfRule>
    <cfRule type="duplicateValues" priority="1206" stopIfTrue="1"/>
    <cfRule type="duplicateValues" priority="1207" stopIfTrue="1"/>
  </conditionalFormatting>
  <conditionalFormatting sqref="C79:D79">
    <cfRule type="duplicateValues" priority="1204" stopIfTrue="1"/>
  </conditionalFormatting>
  <conditionalFormatting sqref="C79:D79">
    <cfRule type="dataBar" priority="1201">
      <dataBar>
        <cfvo type="min"/>
        <cfvo type="max"/>
        <color rgb="FF638EC6"/>
      </dataBar>
    </cfRule>
    <cfRule type="duplicateValues" priority="1202" stopIfTrue="1"/>
    <cfRule type="duplicateValues" priority="1203" stopIfTrue="1"/>
  </conditionalFormatting>
  <conditionalFormatting sqref="C79:D79">
    <cfRule type="duplicateValues" priority="1200" stopIfTrue="1"/>
  </conditionalFormatting>
  <conditionalFormatting sqref="C79:D79">
    <cfRule type="dataBar" priority="1197">
      <dataBar>
        <cfvo type="min"/>
        <cfvo type="max"/>
        <color rgb="FF638EC6"/>
      </dataBar>
    </cfRule>
    <cfRule type="duplicateValues" priority="1198" stopIfTrue="1"/>
    <cfRule type="duplicateValues" priority="1199" stopIfTrue="1"/>
  </conditionalFormatting>
  <conditionalFormatting sqref="C79:D79">
    <cfRule type="duplicateValues" priority="1196" stopIfTrue="1"/>
  </conditionalFormatting>
  <conditionalFormatting sqref="C79:D79">
    <cfRule type="duplicateValues" priority="1195" stopIfTrue="1"/>
  </conditionalFormatting>
  <conditionalFormatting sqref="C79:D79">
    <cfRule type="dataBar" priority="1192">
      <dataBar>
        <cfvo type="min"/>
        <cfvo type="max"/>
        <color rgb="FF638EC6"/>
      </dataBar>
    </cfRule>
    <cfRule type="duplicateValues" priority="1193" stopIfTrue="1"/>
    <cfRule type="duplicateValues" priority="1194" stopIfTrue="1"/>
  </conditionalFormatting>
  <conditionalFormatting sqref="C79:D79">
    <cfRule type="dataBar" priority="1189">
      <dataBar>
        <cfvo type="min"/>
        <cfvo type="max"/>
        <color rgb="FF638EC6"/>
      </dataBar>
    </cfRule>
    <cfRule type="duplicateValues" priority="1190" stopIfTrue="1"/>
    <cfRule type="duplicateValues" priority="1191" stopIfTrue="1"/>
  </conditionalFormatting>
  <conditionalFormatting sqref="C79:D79">
    <cfRule type="duplicateValues" priority="1188" stopIfTrue="1"/>
  </conditionalFormatting>
  <conditionalFormatting sqref="C79:D79">
    <cfRule type="dataBar" priority="1185">
      <dataBar>
        <cfvo type="min"/>
        <cfvo type="max"/>
        <color rgb="FF638EC6"/>
      </dataBar>
    </cfRule>
    <cfRule type="duplicateValues" priority="1186" stopIfTrue="1"/>
    <cfRule type="duplicateValues" priority="1187" stopIfTrue="1"/>
  </conditionalFormatting>
  <conditionalFormatting sqref="C79:D79">
    <cfRule type="duplicateValues" priority="1184" stopIfTrue="1"/>
  </conditionalFormatting>
  <conditionalFormatting sqref="C79:D80">
    <cfRule type="dataBar" priority="1181">
      <dataBar>
        <cfvo type="min"/>
        <cfvo type="max"/>
        <color rgb="FF638EC6"/>
      </dataBar>
    </cfRule>
    <cfRule type="duplicateValues" priority="1182" stopIfTrue="1"/>
    <cfRule type="duplicateValues" priority="1183" stopIfTrue="1"/>
  </conditionalFormatting>
  <conditionalFormatting sqref="C79:D80">
    <cfRule type="dataBar" priority="1178">
      <dataBar>
        <cfvo type="min"/>
        <cfvo type="max"/>
        <color rgb="FF638EC6"/>
      </dataBar>
    </cfRule>
    <cfRule type="duplicateValues" priority="1179" stopIfTrue="1"/>
    <cfRule type="duplicateValues" priority="1180" stopIfTrue="1"/>
  </conditionalFormatting>
  <conditionalFormatting sqref="C79:D80">
    <cfRule type="duplicateValues" priority="1177" stopIfTrue="1"/>
  </conditionalFormatting>
  <conditionalFormatting sqref="C79:D80">
    <cfRule type="dataBar" priority="1174">
      <dataBar>
        <cfvo type="min"/>
        <cfvo type="max"/>
        <color rgb="FF638EC6"/>
      </dataBar>
    </cfRule>
    <cfRule type="duplicateValues" priority="1175" stopIfTrue="1"/>
    <cfRule type="duplicateValues" priority="1176" stopIfTrue="1"/>
  </conditionalFormatting>
  <conditionalFormatting sqref="C79:D80">
    <cfRule type="duplicateValues" priority="1173" stopIfTrue="1"/>
  </conditionalFormatting>
  <conditionalFormatting sqref="C79:D80">
    <cfRule type="dataBar" priority="1170">
      <dataBar>
        <cfvo type="min"/>
        <cfvo type="max"/>
        <color rgb="FF638EC6"/>
      </dataBar>
    </cfRule>
    <cfRule type="duplicateValues" priority="1171" stopIfTrue="1"/>
    <cfRule type="duplicateValues" priority="1172" stopIfTrue="1"/>
  </conditionalFormatting>
  <conditionalFormatting sqref="C79:D80">
    <cfRule type="duplicateValues" priority="1169" stopIfTrue="1"/>
  </conditionalFormatting>
  <conditionalFormatting sqref="C79:D80">
    <cfRule type="dataBar" priority="1166">
      <dataBar>
        <cfvo type="min"/>
        <cfvo type="max"/>
        <color rgb="FF638EC6"/>
      </dataBar>
    </cfRule>
    <cfRule type="duplicateValues" priority="1167" stopIfTrue="1"/>
    <cfRule type="duplicateValues" priority="1168" stopIfTrue="1"/>
  </conditionalFormatting>
  <conditionalFormatting sqref="C79:D80">
    <cfRule type="duplicateValues" priority="1165" stopIfTrue="1"/>
  </conditionalFormatting>
  <conditionalFormatting sqref="C79:C80">
    <cfRule type="dataBar" priority="1162">
      <dataBar>
        <cfvo type="min"/>
        <cfvo type="max"/>
        <color rgb="FF638EC6"/>
      </dataBar>
    </cfRule>
    <cfRule type="duplicateValues" priority="1163" stopIfTrue="1"/>
    <cfRule type="duplicateValues" priority="1164" stopIfTrue="1"/>
  </conditionalFormatting>
  <conditionalFormatting sqref="C106:D106">
    <cfRule type="dataBar" priority="1159">
      <dataBar>
        <cfvo type="min"/>
        <cfvo type="max"/>
        <color rgb="FF638EC6"/>
      </dataBar>
    </cfRule>
    <cfRule type="duplicateValues" priority="1160" stopIfTrue="1"/>
    <cfRule type="duplicateValues" priority="1161" stopIfTrue="1"/>
  </conditionalFormatting>
  <conditionalFormatting sqref="C106:D106">
    <cfRule type="duplicateValues" priority="1158" stopIfTrue="1"/>
  </conditionalFormatting>
  <conditionalFormatting sqref="C106:D106">
    <cfRule type="duplicateValues" priority="1157" stopIfTrue="1"/>
  </conditionalFormatting>
  <conditionalFormatting sqref="C106:D107">
    <cfRule type="duplicateValues" priority="1156" stopIfTrue="1"/>
  </conditionalFormatting>
  <conditionalFormatting sqref="C106:D107">
    <cfRule type="dataBar" priority="1153">
      <dataBar>
        <cfvo type="min"/>
        <cfvo type="max"/>
        <color rgb="FF638EC6"/>
      </dataBar>
    </cfRule>
    <cfRule type="duplicateValues" priority="1154" stopIfTrue="1"/>
    <cfRule type="duplicateValues" priority="1155" stopIfTrue="1"/>
  </conditionalFormatting>
  <conditionalFormatting sqref="C106:D107">
    <cfRule type="duplicateValues" priority="1152" stopIfTrue="1"/>
  </conditionalFormatting>
  <conditionalFormatting sqref="C106:D106">
    <cfRule type="dataBar" priority="1149">
      <dataBar>
        <cfvo type="min"/>
        <cfvo type="max"/>
        <color rgb="FF638EC6"/>
      </dataBar>
    </cfRule>
    <cfRule type="duplicateValues" priority="1150" stopIfTrue="1"/>
    <cfRule type="duplicateValues" priority="1151" stopIfTrue="1"/>
  </conditionalFormatting>
  <conditionalFormatting sqref="C106:D106">
    <cfRule type="duplicateValues" priority="1148" stopIfTrue="1"/>
  </conditionalFormatting>
  <conditionalFormatting sqref="C107:D107">
    <cfRule type="duplicateValues" priority="1147" stopIfTrue="1"/>
  </conditionalFormatting>
  <conditionalFormatting sqref="C107:D107">
    <cfRule type="dataBar" priority="1144">
      <dataBar>
        <cfvo type="min"/>
        <cfvo type="max"/>
        <color rgb="FF638EC6"/>
      </dataBar>
    </cfRule>
    <cfRule type="duplicateValues" priority="1145" stopIfTrue="1"/>
    <cfRule type="duplicateValues" priority="1146" stopIfTrue="1"/>
  </conditionalFormatting>
  <conditionalFormatting sqref="C107:D107">
    <cfRule type="duplicateValues" priority="1143" stopIfTrue="1"/>
  </conditionalFormatting>
  <conditionalFormatting sqref="C107:D107">
    <cfRule type="dataBar" priority="1140">
      <dataBar>
        <cfvo type="min"/>
        <cfvo type="max"/>
        <color rgb="FF638EC6"/>
      </dataBar>
    </cfRule>
    <cfRule type="duplicateValues" priority="1141" stopIfTrue="1"/>
    <cfRule type="duplicateValues" priority="1142" stopIfTrue="1"/>
  </conditionalFormatting>
  <conditionalFormatting sqref="C107:D107">
    <cfRule type="dataBar" priority="1137">
      <dataBar>
        <cfvo type="min"/>
        <cfvo type="max"/>
        <color rgb="FF638EC6"/>
      </dataBar>
    </cfRule>
    <cfRule type="duplicateValues" priority="1138" stopIfTrue="1"/>
    <cfRule type="duplicateValues" priority="1139" stopIfTrue="1"/>
  </conditionalFormatting>
  <conditionalFormatting sqref="C107:D107">
    <cfRule type="duplicateValues" priority="1136" stopIfTrue="1"/>
  </conditionalFormatting>
  <conditionalFormatting sqref="C107:D107">
    <cfRule type="dataBar" priority="1133">
      <dataBar>
        <cfvo type="min"/>
        <cfvo type="max"/>
        <color rgb="FF638EC6"/>
      </dataBar>
    </cfRule>
    <cfRule type="duplicateValues" priority="1134" stopIfTrue="1"/>
    <cfRule type="duplicateValues" priority="1135" stopIfTrue="1"/>
  </conditionalFormatting>
  <conditionalFormatting sqref="C107:D107">
    <cfRule type="duplicateValues" priority="1132" stopIfTrue="1"/>
  </conditionalFormatting>
  <conditionalFormatting sqref="C106:D106">
    <cfRule type="duplicateValues" priority="1131" stopIfTrue="1"/>
  </conditionalFormatting>
  <conditionalFormatting sqref="C106:D106">
    <cfRule type="dataBar" priority="1128">
      <dataBar>
        <cfvo type="min"/>
        <cfvo type="max"/>
        <color rgb="FF638EC6"/>
      </dataBar>
    </cfRule>
    <cfRule type="duplicateValues" priority="1129" stopIfTrue="1"/>
    <cfRule type="duplicateValues" priority="1130" stopIfTrue="1"/>
  </conditionalFormatting>
  <conditionalFormatting sqref="C106:D106">
    <cfRule type="duplicateValues" priority="1127" stopIfTrue="1"/>
  </conditionalFormatting>
  <conditionalFormatting sqref="C106:D106">
    <cfRule type="dataBar" priority="1124">
      <dataBar>
        <cfvo type="min"/>
        <cfvo type="max"/>
        <color rgb="FF638EC6"/>
      </dataBar>
    </cfRule>
    <cfRule type="duplicateValues" priority="1125" stopIfTrue="1"/>
    <cfRule type="duplicateValues" priority="1126" stopIfTrue="1"/>
  </conditionalFormatting>
  <conditionalFormatting sqref="C106:D106">
    <cfRule type="duplicateValues" priority="1123" stopIfTrue="1"/>
  </conditionalFormatting>
  <conditionalFormatting sqref="C106:D106">
    <cfRule type="dataBar" priority="1120">
      <dataBar>
        <cfvo type="min"/>
        <cfvo type="max"/>
        <color rgb="FF638EC6"/>
      </dataBar>
    </cfRule>
    <cfRule type="duplicateValues" priority="1121" stopIfTrue="1"/>
    <cfRule type="duplicateValues" priority="1122" stopIfTrue="1"/>
  </conditionalFormatting>
  <conditionalFormatting sqref="C106:D106">
    <cfRule type="duplicateValues" priority="1119" stopIfTrue="1"/>
  </conditionalFormatting>
  <conditionalFormatting sqref="C106:D106">
    <cfRule type="dataBar" priority="1116">
      <dataBar>
        <cfvo type="min"/>
        <cfvo type="max"/>
        <color rgb="FF638EC6"/>
      </dataBar>
    </cfRule>
    <cfRule type="duplicateValues" priority="1117" stopIfTrue="1"/>
    <cfRule type="duplicateValues" priority="1118" stopIfTrue="1"/>
  </conditionalFormatting>
  <conditionalFormatting sqref="C106:D106">
    <cfRule type="duplicateValues" priority="1115" stopIfTrue="1"/>
  </conditionalFormatting>
  <conditionalFormatting sqref="C106:D106">
    <cfRule type="dataBar" priority="1112">
      <dataBar>
        <cfvo type="min"/>
        <cfvo type="max"/>
        <color rgb="FF638EC6"/>
      </dataBar>
    </cfRule>
    <cfRule type="duplicateValues" priority="1113" stopIfTrue="1"/>
    <cfRule type="duplicateValues" priority="1114" stopIfTrue="1"/>
  </conditionalFormatting>
  <conditionalFormatting sqref="C106">
    <cfRule type="dataBar" priority="1109">
      <dataBar>
        <cfvo type="min"/>
        <cfvo type="max"/>
        <color rgb="FF638EC6"/>
      </dataBar>
    </cfRule>
    <cfRule type="duplicateValues" priority="1110" stopIfTrue="1"/>
    <cfRule type="duplicateValues" priority="1111" stopIfTrue="1"/>
  </conditionalFormatting>
  <conditionalFormatting sqref="C106">
    <cfRule type="duplicateValues" priority="1108" stopIfTrue="1"/>
  </conditionalFormatting>
  <conditionalFormatting sqref="C106:D106">
    <cfRule type="dataBar" priority="1105">
      <dataBar>
        <cfvo type="min"/>
        <cfvo type="max"/>
        <color rgb="FF638EC6"/>
      </dataBar>
    </cfRule>
    <cfRule type="duplicateValues" priority="1106" stopIfTrue="1"/>
    <cfRule type="duplicateValues" priority="1107" stopIfTrue="1"/>
  </conditionalFormatting>
  <conditionalFormatting sqref="C106:D106">
    <cfRule type="duplicateValues" priority="1104" stopIfTrue="1"/>
  </conditionalFormatting>
  <conditionalFormatting sqref="C106:D106">
    <cfRule type="duplicateValues" priority="1103" stopIfTrue="1"/>
  </conditionalFormatting>
  <conditionalFormatting sqref="C106:D106">
    <cfRule type="duplicateValues" priority="1102" stopIfTrue="1"/>
  </conditionalFormatting>
  <conditionalFormatting sqref="C107">
    <cfRule type="duplicateValues" priority="1101" stopIfTrue="1"/>
  </conditionalFormatting>
  <conditionalFormatting sqref="C107">
    <cfRule type="dataBar" priority="1098">
      <dataBar>
        <cfvo type="min"/>
        <cfvo type="max"/>
        <color rgb="FF638EC6"/>
      </dataBar>
    </cfRule>
    <cfRule type="duplicateValues" priority="1099" stopIfTrue="1"/>
    <cfRule type="duplicateValues" priority="1100" stopIfTrue="1"/>
  </conditionalFormatting>
  <conditionalFormatting sqref="C107:D107">
    <cfRule type="duplicateValues" priority="1097" stopIfTrue="1"/>
  </conditionalFormatting>
  <conditionalFormatting sqref="C107:D107">
    <cfRule type="dataBar" priority="1094">
      <dataBar>
        <cfvo type="min"/>
        <cfvo type="max"/>
        <color rgb="FF638EC6"/>
      </dataBar>
    </cfRule>
    <cfRule type="duplicateValues" priority="1095" stopIfTrue="1"/>
    <cfRule type="duplicateValues" priority="1096" stopIfTrue="1"/>
  </conditionalFormatting>
  <conditionalFormatting sqref="C107:D107">
    <cfRule type="duplicateValues" priority="1093" stopIfTrue="1"/>
  </conditionalFormatting>
  <conditionalFormatting sqref="C107:D107">
    <cfRule type="duplicateValues" priority="1092" stopIfTrue="1"/>
  </conditionalFormatting>
  <conditionalFormatting sqref="C107:D107">
    <cfRule type="dataBar" priority="1089">
      <dataBar>
        <cfvo type="min"/>
        <cfvo type="max"/>
        <color rgb="FF638EC6"/>
      </dataBar>
    </cfRule>
    <cfRule type="duplicateValues" priority="1090" stopIfTrue="1"/>
    <cfRule type="duplicateValues" priority="1091" stopIfTrue="1"/>
  </conditionalFormatting>
  <conditionalFormatting sqref="C107:D107">
    <cfRule type="duplicateValues" priority="1088" stopIfTrue="1"/>
  </conditionalFormatting>
  <conditionalFormatting sqref="C106:D107">
    <cfRule type="dataBar" priority="1085">
      <dataBar>
        <cfvo type="min"/>
        <cfvo type="max"/>
        <color rgb="FF638EC6"/>
      </dataBar>
    </cfRule>
    <cfRule type="duplicateValues" priority="1086" stopIfTrue="1"/>
    <cfRule type="duplicateValues" priority="1087" stopIfTrue="1"/>
  </conditionalFormatting>
  <conditionalFormatting sqref="C106:D107">
    <cfRule type="duplicateValues" priority="1084" stopIfTrue="1"/>
  </conditionalFormatting>
  <conditionalFormatting sqref="C106:D107">
    <cfRule type="duplicateValues" priority="1083" stopIfTrue="1"/>
  </conditionalFormatting>
  <conditionalFormatting sqref="C106:D107">
    <cfRule type="dataBar" priority="1080">
      <dataBar>
        <cfvo type="min"/>
        <cfvo type="max"/>
        <color rgb="FF638EC6"/>
      </dataBar>
    </cfRule>
    <cfRule type="duplicateValues" priority="1081" stopIfTrue="1"/>
    <cfRule type="duplicateValues" priority="1082" stopIfTrue="1"/>
  </conditionalFormatting>
  <conditionalFormatting sqref="C106:D107">
    <cfRule type="duplicateValues" priority="1079" stopIfTrue="1"/>
  </conditionalFormatting>
  <conditionalFormatting sqref="C106:D107">
    <cfRule type="dataBar" priority="1076">
      <dataBar>
        <cfvo type="min"/>
        <cfvo type="max"/>
        <color rgb="FF638EC6"/>
      </dataBar>
    </cfRule>
    <cfRule type="duplicateValues" priority="1077" stopIfTrue="1"/>
    <cfRule type="duplicateValues" priority="1078" stopIfTrue="1"/>
  </conditionalFormatting>
  <conditionalFormatting sqref="C106:D107">
    <cfRule type="duplicateValues" priority="1075" stopIfTrue="1"/>
  </conditionalFormatting>
  <conditionalFormatting sqref="C106:D107">
    <cfRule type="dataBar" priority="1072">
      <dataBar>
        <cfvo type="min"/>
        <cfvo type="max"/>
        <color rgb="FF638EC6"/>
      </dataBar>
    </cfRule>
    <cfRule type="duplicateValues" priority="1073" stopIfTrue="1"/>
    <cfRule type="duplicateValues" priority="1074" stopIfTrue="1"/>
  </conditionalFormatting>
  <conditionalFormatting sqref="C106:D107">
    <cfRule type="duplicateValues" priority="1071" stopIfTrue="1"/>
  </conditionalFormatting>
  <conditionalFormatting sqref="C106:D107">
    <cfRule type="dataBar" priority="1068">
      <dataBar>
        <cfvo type="min"/>
        <cfvo type="max"/>
        <color rgb="FF638EC6"/>
      </dataBar>
    </cfRule>
    <cfRule type="duplicateValues" priority="1069" stopIfTrue="1"/>
    <cfRule type="duplicateValues" priority="1070" stopIfTrue="1"/>
  </conditionalFormatting>
  <conditionalFormatting sqref="C106:D107">
    <cfRule type="duplicateValues" priority="1067" stopIfTrue="1"/>
  </conditionalFormatting>
  <conditionalFormatting sqref="C106:D107">
    <cfRule type="dataBar" priority="1064">
      <dataBar>
        <cfvo type="min"/>
        <cfvo type="max"/>
        <color rgb="FF638EC6"/>
      </dataBar>
    </cfRule>
    <cfRule type="duplicateValues" priority="1065" stopIfTrue="1"/>
    <cfRule type="duplicateValues" priority="1066" stopIfTrue="1"/>
  </conditionalFormatting>
  <conditionalFormatting sqref="C106:C107">
    <cfRule type="dataBar" priority="1061">
      <dataBar>
        <cfvo type="min"/>
        <cfvo type="max"/>
        <color rgb="FF638EC6"/>
      </dataBar>
    </cfRule>
    <cfRule type="duplicateValues" priority="1062" stopIfTrue="1"/>
    <cfRule type="duplicateValues" priority="1063" stopIfTrue="1"/>
  </conditionalFormatting>
  <conditionalFormatting sqref="C106:C107">
    <cfRule type="duplicateValues" priority="1060" stopIfTrue="1"/>
  </conditionalFormatting>
  <conditionalFormatting sqref="C106:D107">
    <cfRule type="dataBar" priority="1057">
      <dataBar>
        <cfvo type="min"/>
        <cfvo type="max"/>
        <color rgb="FF638EC6"/>
      </dataBar>
    </cfRule>
    <cfRule type="duplicateValues" priority="1058" stopIfTrue="1"/>
    <cfRule type="duplicateValues" priority="1059" stopIfTrue="1"/>
  </conditionalFormatting>
  <conditionalFormatting sqref="C106:D107">
    <cfRule type="duplicateValues" priority="1056" stopIfTrue="1"/>
  </conditionalFormatting>
  <conditionalFormatting sqref="C106:D107">
    <cfRule type="dataBar" priority="1053">
      <dataBar>
        <cfvo type="min"/>
        <cfvo type="max"/>
        <color rgb="FF638EC6"/>
      </dataBar>
    </cfRule>
    <cfRule type="duplicateValues" priority="1054" stopIfTrue="1"/>
    <cfRule type="duplicateValues" priority="1055" stopIfTrue="1"/>
  </conditionalFormatting>
  <conditionalFormatting sqref="C106:D107">
    <cfRule type="dataBar" priority="1050">
      <dataBar>
        <cfvo type="min"/>
        <cfvo type="max"/>
        <color rgb="FF638EC6"/>
      </dataBar>
    </cfRule>
    <cfRule type="duplicateValues" priority="1051" stopIfTrue="1"/>
    <cfRule type="duplicateValues" priority="1052" stopIfTrue="1"/>
  </conditionalFormatting>
  <conditionalFormatting sqref="C106:D107">
    <cfRule type="duplicateValues" priority="1049" stopIfTrue="1"/>
  </conditionalFormatting>
  <conditionalFormatting sqref="C106:D107">
    <cfRule type="dataBar" priority="1046">
      <dataBar>
        <cfvo type="min"/>
        <cfvo type="max"/>
        <color rgb="FF638EC6"/>
      </dataBar>
    </cfRule>
    <cfRule type="duplicateValues" priority="1047" stopIfTrue="1"/>
    <cfRule type="duplicateValues" priority="1048" stopIfTrue="1"/>
  </conditionalFormatting>
  <conditionalFormatting sqref="C106:D107">
    <cfRule type="duplicateValues" priority="1045" stopIfTrue="1"/>
  </conditionalFormatting>
  <conditionalFormatting sqref="C107:D107">
    <cfRule type="duplicateValues" priority="1044" stopIfTrue="1"/>
  </conditionalFormatting>
  <conditionalFormatting sqref="C107:D107">
    <cfRule type="dataBar" priority="1041">
      <dataBar>
        <cfvo type="min"/>
        <cfvo type="max"/>
        <color rgb="FF638EC6"/>
      </dataBar>
    </cfRule>
    <cfRule type="duplicateValues" priority="1042" stopIfTrue="1"/>
    <cfRule type="duplicateValues" priority="1043" stopIfTrue="1"/>
  </conditionalFormatting>
  <conditionalFormatting sqref="C106:D107">
    <cfRule type="dataBar" priority="1038">
      <dataBar>
        <cfvo type="min"/>
        <cfvo type="max"/>
        <color rgb="FF638EC6"/>
      </dataBar>
    </cfRule>
    <cfRule type="duplicateValues" priority="1039" stopIfTrue="1"/>
    <cfRule type="duplicateValues" priority="1040" stopIfTrue="1"/>
  </conditionalFormatting>
  <conditionalFormatting sqref="C106:D107">
    <cfRule type="duplicateValues" priority="1037" stopIfTrue="1"/>
  </conditionalFormatting>
  <conditionalFormatting sqref="C106:D107">
    <cfRule type="dataBar" priority="1034">
      <dataBar>
        <cfvo type="min"/>
        <cfvo type="max"/>
        <color rgb="FF638EC6"/>
      </dataBar>
    </cfRule>
    <cfRule type="duplicateValues" priority="1035" stopIfTrue="1"/>
    <cfRule type="duplicateValues" priority="1036" stopIfTrue="1"/>
  </conditionalFormatting>
  <conditionalFormatting sqref="C106:D107">
    <cfRule type="duplicateValues" priority="1033" stopIfTrue="1"/>
  </conditionalFormatting>
  <conditionalFormatting sqref="C106:D106">
    <cfRule type="dataBar" priority="1030">
      <dataBar>
        <cfvo type="min"/>
        <cfvo type="max"/>
        <color rgb="FF638EC6"/>
      </dataBar>
    </cfRule>
    <cfRule type="duplicateValues" priority="1031" stopIfTrue="1"/>
    <cfRule type="duplicateValues" priority="1032" stopIfTrue="1"/>
  </conditionalFormatting>
  <conditionalFormatting sqref="C106:D106">
    <cfRule type="duplicateValues" priority="1029" stopIfTrue="1"/>
  </conditionalFormatting>
  <conditionalFormatting sqref="C106:D106">
    <cfRule type="dataBar" priority="1026">
      <dataBar>
        <cfvo type="min"/>
        <cfvo type="max"/>
        <color rgb="FF638EC6"/>
      </dataBar>
    </cfRule>
    <cfRule type="duplicateValues" priority="1027" stopIfTrue="1"/>
    <cfRule type="duplicateValues" priority="1028" stopIfTrue="1"/>
  </conditionalFormatting>
  <conditionalFormatting sqref="C106:D106">
    <cfRule type="duplicateValues" priority="1025" stopIfTrue="1"/>
  </conditionalFormatting>
  <conditionalFormatting sqref="C106:D106">
    <cfRule type="dataBar" priority="1022">
      <dataBar>
        <cfvo type="min"/>
        <cfvo type="max"/>
        <color rgb="FF638EC6"/>
      </dataBar>
    </cfRule>
    <cfRule type="duplicateValues" priority="1023" stopIfTrue="1"/>
    <cfRule type="duplicateValues" priority="1024" stopIfTrue="1"/>
  </conditionalFormatting>
  <conditionalFormatting sqref="C106:D106">
    <cfRule type="duplicateValues" priority="1021" stopIfTrue="1"/>
  </conditionalFormatting>
  <conditionalFormatting sqref="C106:D106">
    <cfRule type="dataBar" priority="1018">
      <dataBar>
        <cfvo type="min"/>
        <cfvo type="max"/>
        <color rgb="FF638EC6"/>
      </dataBar>
    </cfRule>
    <cfRule type="duplicateValues" priority="1019" stopIfTrue="1"/>
    <cfRule type="duplicateValues" priority="1020" stopIfTrue="1"/>
  </conditionalFormatting>
  <conditionalFormatting sqref="C106:D106">
    <cfRule type="duplicateValues" priority="1017" stopIfTrue="1"/>
  </conditionalFormatting>
  <conditionalFormatting sqref="C106:D106">
    <cfRule type="duplicateValues" priority="1016" stopIfTrue="1"/>
  </conditionalFormatting>
  <conditionalFormatting sqref="C106:D106">
    <cfRule type="dataBar" priority="1013">
      <dataBar>
        <cfvo type="min"/>
        <cfvo type="max"/>
        <color rgb="FF638EC6"/>
      </dataBar>
    </cfRule>
    <cfRule type="duplicateValues" priority="1014" stopIfTrue="1"/>
    <cfRule type="duplicateValues" priority="1015" stopIfTrue="1"/>
  </conditionalFormatting>
  <conditionalFormatting sqref="C106:D106">
    <cfRule type="dataBar" priority="1010">
      <dataBar>
        <cfvo type="min"/>
        <cfvo type="max"/>
        <color rgb="FF638EC6"/>
      </dataBar>
    </cfRule>
    <cfRule type="duplicateValues" priority="1011" stopIfTrue="1"/>
    <cfRule type="duplicateValues" priority="1012" stopIfTrue="1"/>
  </conditionalFormatting>
  <conditionalFormatting sqref="C106:D106">
    <cfRule type="duplicateValues" priority="1009" stopIfTrue="1"/>
  </conditionalFormatting>
  <conditionalFormatting sqref="C106:D106">
    <cfRule type="dataBar" priority="1006">
      <dataBar>
        <cfvo type="min"/>
        <cfvo type="max"/>
        <color rgb="FF638EC6"/>
      </dataBar>
    </cfRule>
    <cfRule type="duplicateValues" priority="1007" stopIfTrue="1"/>
    <cfRule type="duplicateValues" priority="1008" stopIfTrue="1"/>
  </conditionalFormatting>
  <conditionalFormatting sqref="C106:D106">
    <cfRule type="duplicateValues" priority="1005" stopIfTrue="1"/>
  </conditionalFormatting>
  <conditionalFormatting sqref="C96">
    <cfRule type="duplicateValues" priority="912" stopIfTrue="1"/>
    <cfRule type="dataBar" priority="913">
      <dataBar>
        <cfvo type="min"/>
        <cfvo type="max"/>
        <color rgb="FF638EC6"/>
      </dataBar>
    </cfRule>
    <cfRule type="duplicateValues" priority="914" stopIfTrue="1"/>
    <cfRule type="duplicateValues" priority="915" stopIfTrue="1"/>
    <cfRule type="dataBar" priority="916">
      <dataBar>
        <cfvo type="min"/>
        <cfvo type="max"/>
        <color rgb="FF638EC6"/>
      </dataBar>
    </cfRule>
    <cfRule type="duplicateValues" priority="917" stopIfTrue="1"/>
    <cfRule type="duplicateValues" priority="918" stopIfTrue="1"/>
    <cfRule type="duplicateValues" priority="919" stopIfTrue="1"/>
  </conditionalFormatting>
  <conditionalFormatting sqref="C97:D97">
    <cfRule type="duplicateValues" priority="908" stopIfTrue="1"/>
    <cfRule type="dataBar" priority="909">
      <dataBar>
        <cfvo type="min"/>
        <cfvo type="max"/>
        <color rgb="FF638EC6"/>
      </dataBar>
    </cfRule>
    <cfRule type="duplicateValues" priority="910" stopIfTrue="1"/>
    <cfRule type="duplicateValues" priority="911" stopIfTrue="1"/>
  </conditionalFormatting>
  <conditionalFormatting sqref="C96">
    <cfRule type="duplicateValues" priority="893" stopIfTrue="1"/>
    <cfRule type="duplicateValues" priority="894" stopIfTrue="1"/>
    <cfRule type="dataBar" priority="895">
      <dataBar>
        <cfvo type="min"/>
        <cfvo type="max"/>
        <color rgb="FF638EC6"/>
      </dataBar>
    </cfRule>
    <cfRule type="duplicateValues" priority="896" stopIfTrue="1"/>
    <cfRule type="duplicateValues" priority="897" stopIfTrue="1"/>
    <cfRule type="duplicateValues" priority="898" stopIfTrue="1"/>
    <cfRule type="dataBar" priority="899">
      <dataBar>
        <cfvo type="min"/>
        <cfvo type="max"/>
        <color rgb="FF638EC6"/>
      </dataBar>
    </cfRule>
    <cfRule type="duplicateValues" priority="900" stopIfTrue="1"/>
    <cfRule type="duplicateValues" priority="901" stopIfTrue="1"/>
    <cfRule type="duplicateValues" priority="902" stopIfTrue="1"/>
    <cfRule type="duplicateValues" priority="903" stopIfTrue="1"/>
    <cfRule type="duplicateValues" priority="904" stopIfTrue="1"/>
    <cfRule type="dataBar" priority="905">
      <dataBar>
        <cfvo type="min"/>
        <cfvo type="max"/>
        <color rgb="FF638EC6"/>
      </dataBar>
    </cfRule>
    <cfRule type="duplicateValues" priority="906" stopIfTrue="1"/>
    <cfRule type="duplicateValues" priority="907" stopIfTrue="1"/>
  </conditionalFormatting>
  <conditionalFormatting sqref="C97">
    <cfRule type="dataBar" priority="885">
      <dataBar>
        <cfvo type="min"/>
        <cfvo type="max"/>
        <color rgb="FF638EC6"/>
      </dataBar>
    </cfRule>
    <cfRule type="duplicateValues" priority="886" stopIfTrue="1"/>
    <cfRule type="duplicateValues" priority="887" stopIfTrue="1"/>
    <cfRule type="duplicateValues" priority="888" stopIfTrue="1"/>
    <cfRule type="dataBar" priority="889">
      <dataBar>
        <cfvo type="min"/>
        <cfvo type="max"/>
        <color rgb="FF638EC6"/>
      </dataBar>
    </cfRule>
    <cfRule type="duplicateValues" priority="890" stopIfTrue="1"/>
    <cfRule type="duplicateValues" priority="891" stopIfTrue="1"/>
    <cfRule type="duplicateValues" priority="892" stopIfTrue="1"/>
  </conditionalFormatting>
  <conditionalFormatting sqref="C96:D96">
    <cfRule type="dataBar" priority="865">
      <dataBar>
        <cfvo type="min"/>
        <cfvo type="max"/>
        <color rgb="FF638EC6"/>
      </dataBar>
    </cfRule>
    <cfRule type="duplicateValues" priority="866" stopIfTrue="1"/>
    <cfRule type="duplicateValues" priority="867" stopIfTrue="1"/>
    <cfRule type="dataBar" priority="868">
      <dataBar>
        <cfvo type="min"/>
        <cfvo type="max"/>
        <color rgb="FF638EC6"/>
      </dataBar>
    </cfRule>
    <cfRule type="duplicateValues" priority="869" stopIfTrue="1"/>
    <cfRule type="duplicateValues" priority="870" stopIfTrue="1"/>
    <cfRule type="duplicateValues" priority="871" stopIfTrue="1"/>
    <cfRule type="duplicateValues" priority="872" stopIfTrue="1"/>
    <cfRule type="duplicateValues" priority="873" stopIfTrue="1"/>
    <cfRule type="duplicateValues" priority="874" stopIfTrue="1"/>
    <cfRule type="dataBar" priority="875">
      <dataBar>
        <cfvo type="min"/>
        <cfvo type="max"/>
        <color rgb="FF638EC6"/>
      </dataBar>
    </cfRule>
    <cfRule type="duplicateValues" priority="876" stopIfTrue="1"/>
    <cfRule type="duplicateValues" priority="877" stopIfTrue="1"/>
    <cfRule type="duplicateValues" priority="878" stopIfTrue="1"/>
    <cfRule type="duplicateValues" priority="879" stopIfTrue="1"/>
    <cfRule type="duplicateValues" priority="880" stopIfTrue="1"/>
    <cfRule type="dataBar" priority="881">
      <dataBar>
        <cfvo type="min"/>
        <cfvo type="max"/>
        <color rgb="FF638EC6"/>
      </dataBar>
    </cfRule>
    <cfRule type="duplicateValues" priority="882" stopIfTrue="1"/>
    <cfRule type="duplicateValues" priority="883" stopIfTrue="1"/>
    <cfRule type="expression" priority="884" stopIfTrue="1">
      <formula>AND(COUNTIF($C$83:$D$86, C96)+COUNTIF($C$89:$D$92, C96)&gt;1,NOT(ISBLANK(C96)))</formula>
    </cfRule>
  </conditionalFormatting>
  <conditionalFormatting sqref="C97:D97">
    <cfRule type="duplicateValues" priority="853" stopIfTrue="1"/>
    <cfRule type="dataBar" priority="854">
      <dataBar>
        <cfvo type="min"/>
        <cfvo type="max"/>
        <color rgb="FF638EC6"/>
      </dataBar>
    </cfRule>
    <cfRule type="duplicateValues" priority="855" stopIfTrue="1"/>
    <cfRule type="duplicateValues" priority="856" stopIfTrue="1"/>
    <cfRule type="dataBar" priority="857">
      <dataBar>
        <cfvo type="min"/>
        <cfvo type="max"/>
        <color rgb="FF638EC6"/>
      </dataBar>
    </cfRule>
    <cfRule type="duplicateValues" priority="858" stopIfTrue="1"/>
    <cfRule type="duplicateValues" priority="859" stopIfTrue="1"/>
    <cfRule type="duplicateValues" priority="860" stopIfTrue="1"/>
    <cfRule type="dataBar" priority="861">
      <dataBar>
        <cfvo type="min"/>
        <cfvo type="max"/>
        <color rgb="FF638EC6"/>
      </dataBar>
    </cfRule>
    <cfRule type="duplicateValues" priority="862" stopIfTrue="1"/>
    <cfRule type="duplicateValues" priority="863" stopIfTrue="1"/>
    <cfRule type="duplicateValues" priority="864" stopIfTrue="1"/>
  </conditionalFormatting>
  <conditionalFormatting sqref="D97">
    <cfRule type="duplicateValues" priority="849" stopIfTrue="1"/>
    <cfRule type="dataBar" priority="850">
      <dataBar>
        <cfvo type="min"/>
        <cfvo type="max"/>
        <color rgb="FF638EC6"/>
      </dataBar>
    </cfRule>
    <cfRule type="duplicateValues" priority="851" stopIfTrue="1"/>
    <cfRule type="duplicateValues" priority="852" stopIfTrue="1"/>
  </conditionalFormatting>
  <conditionalFormatting sqref="C96:D96">
    <cfRule type="expression" priority="920" stopIfTrue="1">
      <formula>AND(COUNTIF($C$84:$D$84, C96)+COUNTIF($F$84:$F$84, C96)&gt;1,NOT(ISBLANK(C96)))</formula>
    </cfRule>
    <cfRule type="expression" priority="921" stopIfTrue="1">
      <formula>AND(COUNTIF($C$84:$D$84, C96)+COUNTIF($F$84:$F$84, C96)&gt;1,NOT(ISBLANK(C96)))</formula>
    </cfRule>
    <cfRule type="expression" priority="922" stopIfTrue="1">
      <formula>AND(COUNTIF($C$84:$D$84, C96)+COUNTIF($F$84:$F$84, C96)&gt;1,NOT(ISBLANK(C96)))</formula>
    </cfRule>
  </conditionalFormatting>
  <conditionalFormatting sqref="C96:D96">
    <cfRule type="expression" priority="923" stopIfTrue="1">
      <formula>AND(COUNTIF($C$83:$D$84, C96)+COUNTIF($G$83:$G$84, C96)&gt;1,NOT(ISBLANK(C96)))</formula>
    </cfRule>
    <cfRule type="expression" priority="924" stopIfTrue="1">
      <formula>AND(COUNTIF($C$83:$D$84, C96)+COUNTIF($G$83:$G$84, C96)&gt;1,NOT(ISBLANK(C96)))</formula>
    </cfRule>
    <cfRule type="expression" priority="925" stopIfTrue="1">
      <formula>AND(COUNTIF($C$83:$D$84, C96)+COUNTIF($G$83:$G$84, C96)&gt;1,NOT(ISBLANK(C96)))</formula>
    </cfRule>
    <cfRule type="expression" priority="926" stopIfTrue="1">
      <formula>AND(COUNTIF($C$84:$D$84, C96)+COUNTIF($G$84:$G$84, C96)&gt;1,NOT(ISBLANK(C96)))</formula>
    </cfRule>
    <cfRule type="expression" priority="927" stopIfTrue="1">
      <formula>AND(COUNTIF($C$84:$D$84, C96)+COUNTIF($G$84:$G$84, C96)&gt;1,NOT(ISBLANK(C96)))</formula>
    </cfRule>
    <cfRule type="expression" priority="928" stopIfTrue="1">
      <formula>AND(COUNTIF($C$84:$D$84, C96)+COUNTIF($G$84:$G$84, C96)&gt;1,NOT(ISBLANK(C96)))</formula>
    </cfRule>
  </conditionalFormatting>
  <conditionalFormatting sqref="C96:D96">
    <cfRule type="expression" priority="929" stopIfTrue="1">
      <formula>AND(COUNTIF($C$83:$D$84, C96)+COUNTIF($H$84:$H$84, C96)&gt;1,NOT(ISBLANK(C96)))</formula>
    </cfRule>
    <cfRule type="expression" priority="930" stopIfTrue="1">
      <formula>AND(COUNTIF($C$83:$D$84, C96)+COUNTIF($H$84:$H$84, C96)&gt;1,NOT(ISBLANK(C96)))</formula>
    </cfRule>
    <cfRule type="expression" priority="931" stopIfTrue="1">
      <formula>AND(COUNTIF($C$83:$D$84, C96)+COUNTIF($H$84:$H$84, C96)&gt;1,NOT(ISBLANK(C96)))</formula>
    </cfRule>
  </conditionalFormatting>
  <conditionalFormatting sqref="C97:D97">
    <cfRule type="expression" priority="932" stopIfTrue="1">
      <formula>AND(COUNTIF($F$45:$F$45, C97)+COUNTIF($C$45:$D$45, C97)&gt;1,NOT(ISBLANK(C97)))</formula>
    </cfRule>
    <cfRule type="expression" priority="933" stopIfTrue="1">
      <formula>AND(COUNTIF($C$45:$D$45, C97)+COUNTIF($F$45:$F$45, C97)&gt;1,NOT(ISBLANK(C97)))</formula>
    </cfRule>
  </conditionalFormatting>
  <conditionalFormatting sqref="C97:D97">
    <cfRule type="expression" priority="934" stopIfTrue="1">
      <formula>AND(COUNTIF($C$45:$D$45, C97)+COUNTIF($F$45:$G$45, C97)&gt;1,NOT(ISBLANK(C97)))</formula>
    </cfRule>
    <cfRule type="expression" priority="935" stopIfTrue="1">
      <formula>AND(COUNTIF($F$44:$G$45, C97)+COUNTIF($C$44:$D$45, C97)+COUNTIF($E$44:$E$44, C97)&gt;1,NOT(ISBLANK(C97)))</formula>
    </cfRule>
    <cfRule type="expression" priority="936" stopIfTrue="1">
      <formula>AND(COUNTIF($F$45:$G$45, C97)+COUNTIF($C$45:$D$45, C97)&gt;1,NOT(ISBLANK(C97)))</formula>
    </cfRule>
  </conditionalFormatting>
  <conditionalFormatting sqref="C97:D97">
    <cfRule type="expression" priority="937" stopIfTrue="1">
      <formula>AND(COUNTIF($C$45:$D$45, C97)+COUNTIF($G$45:$G$45, C97)&gt;1,NOT(ISBLANK(C97)))</formula>
    </cfRule>
    <cfRule type="expression" priority="938" stopIfTrue="1">
      <formula>AND(COUNTIF($C$45:$D$45, C97)+COUNTIF($G$45:$G$45, C97)&gt;1,NOT(ISBLANK(C97)))</formula>
    </cfRule>
    <cfRule type="expression" priority="939" stopIfTrue="1">
      <formula>AND(COUNTIF($C$45:$D$45, C97)+COUNTIF($G$45:$G$45, C97)&gt;1,NOT(ISBLANK(C97)))</formula>
    </cfRule>
    <cfRule type="expression" priority="940" stopIfTrue="1">
      <formula>AND(COUNTIF($C$45:$D$45, C97)+COUNTIF($G$45:$G$45, C97)&gt;1,NOT(ISBLANK(C97)))</formula>
    </cfRule>
    <cfRule type="expression" priority="941" stopIfTrue="1">
      <formula>AND(COUNTIF($C$45:$D$45, C97)+COUNTIF($G$45:$G$45, C97)&gt;1,NOT(ISBLANK(C97)))</formula>
    </cfRule>
    <cfRule type="expression" priority="942" stopIfTrue="1">
      <formula>AND(COUNTIF($C$45:$D$45, C97)+COUNTIF($G$45:$G$45, C97)&gt;1,NOT(ISBLANK(C97)))</formula>
    </cfRule>
    <cfRule type="expression" priority="943" stopIfTrue="1">
      <formula>AND(COUNTIF($G$45:$G$45, C97)+COUNTIF($C$45:$D$45, C97)&gt;1,NOT(ISBLANK(C97)))</formula>
    </cfRule>
    <cfRule type="expression" priority="944" stopIfTrue="1">
      <formula>AND(COUNTIF($C$45:$D$45, C97)+COUNTIF($G$45:$G$45, C97)&gt;1,NOT(ISBLANK(C97)))</formula>
    </cfRule>
    <cfRule type="expression" priority="945" stopIfTrue="1">
      <formula>AND(COUNTIF($G$45:$G$45, C97)+COUNTIF($C$44:$D$45, C97)&gt;1,NOT(ISBLANK(C97)))</formula>
    </cfRule>
    <cfRule type="expression" priority="946" stopIfTrue="1">
      <formula>AND(COUNTIF($C$44:$D$45, C97)+COUNTIF($G$45:$G$45, C97)&gt;1,NOT(ISBLANK(C97)))</formula>
    </cfRule>
    <cfRule type="expression" priority="947" stopIfTrue="1">
      <formula>AND(COUNTIF($G$45:$G$45, C97)+COUNTIF($C$45:$D$45, C97)&gt;1,NOT(ISBLANK(C97)))</formula>
    </cfRule>
  </conditionalFormatting>
  <conditionalFormatting sqref="C97:D97">
    <cfRule type="expression" priority="948" stopIfTrue="1">
      <formula>AND(COUNTIF($C$45:$D$45, C97)+COUNTIF($H$45:$H$45, C97)&gt;1,NOT(ISBLANK(C97)))</formula>
    </cfRule>
    <cfRule type="expression" priority="949" stopIfTrue="1">
      <formula>AND(COUNTIF($C$45:$D$45, C97)+COUNTIF($H$45:$H$45, C97)&gt;1,NOT(ISBLANK(C97)))</formula>
    </cfRule>
  </conditionalFormatting>
  <conditionalFormatting sqref="C97:D97">
    <cfRule type="duplicateValues" priority="950" stopIfTrue="1"/>
    <cfRule type="dataBar" priority="951">
      <dataBar>
        <cfvo type="min"/>
        <cfvo type="max"/>
        <color rgb="FF638EC6"/>
      </dataBar>
    </cfRule>
    <cfRule type="duplicateValues" priority="952" stopIfTrue="1"/>
    <cfRule type="duplicateValues" priority="953" stopIfTrue="1"/>
    <cfRule type="duplicateValues" priority="954" stopIfTrue="1"/>
    <cfRule type="duplicateValues" priority="955" stopIfTrue="1"/>
    <cfRule type="dataBar" priority="956">
      <dataBar>
        <cfvo type="min"/>
        <cfvo type="max"/>
        <color rgb="FF638EC6"/>
      </dataBar>
    </cfRule>
    <cfRule type="duplicateValues" priority="957" stopIfTrue="1"/>
    <cfRule type="duplicateValues" priority="958" stopIfTrue="1"/>
    <cfRule type="dataBar" priority="959">
      <dataBar>
        <cfvo type="min"/>
        <cfvo type="max"/>
        <color rgb="FF638EC6"/>
      </dataBar>
    </cfRule>
    <cfRule type="duplicateValues" priority="960" stopIfTrue="1"/>
    <cfRule type="duplicateValues" priority="961" stopIfTrue="1"/>
    <cfRule type="duplicateValues" priority="962" stopIfTrue="1"/>
    <cfRule type="dataBar" priority="963">
      <dataBar>
        <cfvo type="min"/>
        <cfvo type="max"/>
        <color rgb="FF638EC6"/>
      </dataBar>
    </cfRule>
    <cfRule type="duplicateValues" priority="964" stopIfTrue="1"/>
    <cfRule type="duplicateValues" priority="965" stopIfTrue="1"/>
    <cfRule type="expression" priority="966" stopIfTrue="1">
      <formula>AND(COUNTIF($C$45:$D$45, C97)+COUNTIF($H$45:$H$45, C97)&gt;1,NOT(ISBLANK(C97)))</formula>
    </cfRule>
    <cfRule type="duplicateValues" priority="967" stopIfTrue="1"/>
    <cfRule type="dataBar" priority="968">
      <dataBar>
        <cfvo type="min"/>
        <cfvo type="max"/>
        <color rgb="FF638EC6"/>
      </dataBar>
    </cfRule>
    <cfRule type="duplicateValues" priority="969" stopIfTrue="1"/>
    <cfRule type="duplicateValues" priority="970" stopIfTrue="1"/>
    <cfRule type="duplicateValues" priority="971" stopIfTrue="1"/>
    <cfRule type="dataBar" priority="972">
      <dataBar>
        <cfvo type="min"/>
        <cfvo type="max"/>
        <color rgb="FF638EC6"/>
      </dataBar>
    </cfRule>
    <cfRule type="duplicateValues" priority="973" stopIfTrue="1"/>
    <cfRule type="duplicateValues" priority="974" stopIfTrue="1"/>
    <cfRule type="duplicateValues" priority="975" stopIfTrue="1"/>
  </conditionalFormatting>
  <conditionalFormatting sqref="C96:D96">
    <cfRule type="expression" priority="976" stopIfTrue="1">
      <formula>AND(COUNTIF($C$83:$D$86, C96)+COUNTIF($C$89:$D$92, C96)&gt;1,NOT(ISBLANK(C96)))</formula>
    </cfRule>
    <cfRule type="expression" priority="977" stopIfTrue="1">
      <formula>AND(COUNTIF($C$83:$D$86, C96)+COUNTIF($C$89:$D$92, C96)&gt;1,NOT(ISBLANK(C96)))</formula>
    </cfRule>
    <cfRule type="expression" priority="978" stopIfTrue="1">
      <formula>AND(COUNTIF($C$83:$D$86, C96)+COUNTIF($C$89:$D$92, C96)&gt;1,NOT(ISBLANK(C96)))</formula>
    </cfRule>
  </conditionalFormatting>
  <conditionalFormatting sqref="C97:D97">
    <cfRule type="expression" priority="979" stopIfTrue="1">
      <formula>AND(COUNTIF($C$44:$D$45, C97)+COUNTIF($F$44:$G$45, C97)+COUNTIF($E$44:$E$44, C97)&gt;1,NOT(ISBLANK(C97)))</formula>
    </cfRule>
  </conditionalFormatting>
  <conditionalFormatting sqref="C97:D97">
    <cfRule type="expression" priority="980" stopIfTrue="1">
      <formula>AND(COUNTIF($C$45:$D$45, C97)+COUNTIF($F$45:$H$45, C97)&gt;1,NOT(ISBLANK(C97)))</formula>
    </cfRule>
  </conditionalFormatting>
  <conditionalFormatting sqref="C97:D97">
    <cfRule type="expression" priority="981" stopIfTrue="1">
      <formula>AND(COUNTIF($C$44:$D$45, C97)+COUNTIF($G$44:$G$45, C97)&gt;1,NOT(ISBLANK(C97)))</formula>
    </cfRule>
  </conditionalFormatting>
  <conditionalFormatting sqref="C97:D97">
    <cfRule type="expression" priority="982" stopIfTrue="1">
      <formula>AND(COUNTIF($C$45:$D$45, C97)+COUNTIF($G$45:$H$45, C97)&gt;1,NOT(ISBLANK(C97)))</formula>
    </cfRule>
  </conditionalFormatting>
  <conditionalFormatting sqref="C96:D96">
    <cfRule type="expression" priority="983" stopIfTrue="1">
      <formula>AND(COUNTIF($F$89:$G$92, C96)+COUNTIF($G$83:$G$83, C96)+COUNTIF($G$85:$G$86, C96)+COUNTIF($F$83:$F$86, C96)+COUNTIF($C$83:$D$86, C96)+COUNTIF($C$89:$D$92, C96)&gt;1,NOT(ISBLANK(C96)))</formula>
    </cfRule>
    <cfRule type="expression" priority="984" stopIfTrue="1">
      <formula>AND(COUNTIF($F$89:$G$92, C96)+COUNTIF($G$83:$G$83, C96)+COUNTIF($G$85:$G$86, C96)+COUNTIF($F$83:$F$86, C96)+COUNTIF($C$83:$D$86, C96)+COUNTIF($C$89:$D$92, C96)&gt;1,NOT(ISBLANK(C96)))</formula>
    </cfRule>
    <cfRule type="expression" priority="985" stopIfTrue="1">
      <formula>AND(COUNTIF($F$89:$G$92, C96)+COUNTIF($G$83:$G$83, C96)+COUNTIF($G$85:$G$86, C96)+COUNTIF($F$83:$F$86, C96)+COUNTIF($C$83:$D$86, C96)+COUNTIF($C$89:$D$92, C96)&gt;1,NOT(ISBLANK(C96)))</formula>
    </cfRule>
    <cfRule type="expression" priority="986" stopIfTrue="1">
      <formula>AND(COUNTIF($F$83:$F$84, C96)+COUNTIF($C$83:$D$84, C96)&gt;1,NOT(ISBLANK(C96)))</formula>
    </cfRule>
    <cfRule type="expression" priority="987" stopIfTrue="1">
      <formula>AND(COUNTIF($F$83:$F$84, C96)+COUNTIF($C$83:$D$84, C96)&gt;1,NOT(ISBLANK(C96)))</formula>
    </cfRule>
    <cfRule type="expression" priority="988" stopIfTrue="1">
      <formula>AND(COUNTIF($F$83:$F$84, C96)+COUNTIF($C$83:$D$84, C96)&gt;1,NOT(ISBLANK(C96)))</formula>
    </cfRule>
  </conditionalFormatting>
  <conditionalFormatting sqref="C97:D97">
    <cfRule type="expression" priority="989" stopIfTrue="1">
      <formula>AND(COUNTIF($C$45:$D$45, C97)+COUNTIF($F$45:$F$45, C97)&gt;1,NOT(ISBLANK(C97)))</formula>
    </cfRule>
  </conditionalFormatting>
  <conditionalFormatting sqref="C96:D96">
    <cfRule type="expression" priority="990" stopIfTrue="1">
      <formula>AND(COUNTIF($G$83:$G$84, C96)+COUNTIF($C$83:$D$84, C96)&gt;1,NOT(ISBLANK(C96)))</formula>
    </cfRule>
    <cfRule type="expression" priority="991" stopIfTrue="1">
      <formula>AND(COUNTIF($G$83:$G$84, C96)+COUNTIF($C$83:$D$84, C96)&gt;1,NOT(ISBLANK(C96)))</formula>
    </cfRule>
    <cfRule type="expression" priority="992" stopIfTrue="1">
      <formula>AND(COUNTIF($G$83:$G$84, C96)+COUNTIF($C$83:$D$84, C96)&gt;1,NOT(ISBLANK(C96)))</formula>
    </cfRule>
    <cfRule type="expression" priority="993" stopIfTrue="1">
      <formula>AND(COUNTIF($G$84:$G$84, C96)+COUNTIF($C$84:$D$84, C96)&gt;1,NOT(ISBLANK(C96)))</formula>
    </cfRule>
  </conditionalFormatting>
  <conditionalFormatting sqref="C97:D97">
    <cfRule type="expression" priority="994" stopIfTrue="1">
      <formula>AND(COUNTIF($G$45:$G$45, C97)+COUNTIF($C$45:$D$45, C97)&gt;1,NOT(ISBLANK(C97)))</formula>
    </cfRule>
    <cfRule type="expression" priority="995" stopIfTrue="1">
      <formula>AND(COUNTIF($G$45:$G$45, C97)+COUNTIF($C$45:$D$45, C97)&gt;1,NOT(ISBLANK(C97)))</formula>
    </cfRule>
    <cfRule type="expression" priority="996" stopIfTrue="1">
      <formula>AND(COUNTIF($C$45:$D$45, C97)+COUNTIF($G$45:$G$45, C97)&gt;1,NOT(ISBLANK(C97)))</formula>
    </cfRule>
  </conditionalFormatting>
  <conditionalFormatting sqref="C96:D96">
    <cfRule type="expression" priority="997" stopIfTrue="1">
      <formula>AND(COUNTIF($G$89:$H$92, C96)+COUNTIF($G$83:$G$83, C96)+COUNTIF($G$85:$G$86, C96)+COUNTIF($H$83:$H$86, C96)+COUNTIF($C$83:$D$86, C96)+COUNTIF($C$89:$D$92, C96)&gt;1,NOT(ISBLANK(C96)))</formula>
    </cfRule>
    <cfRule type="expression" priority="998" stopIfTrue="1">
      <formula>AND(COUNTIF($G$89:$H$92, C96)+COUNTIF($G$83:$G$83, C96)+COUNTIF($G$85:$G$86, C96)+COUNTIF($H$83:$H$86, C96)+COUNTIF($C$83:$D$86, C96)+COUNTIF($C$89:$D$92, C96)&gt;1,NOT(ISBLANK(C96)))</formula>
    </cfRule>
    <cfRule type="expression" priority="999" stopIfTrue="1">
      <formula>AND(COUNTIF($G$89:$H$92, C96)+COUNTIF($G$83:$G$83, C96)+COUNTIF($G$85:$G$86, C96)+COUNTIF($H$83:$H$86, C96)+COUNTIF($C$83:$D$86, C96)+COUNTIF($C$89:$D$92, C96)&gt;1,NOT(ISBLANK(C96)))</formula>
    </cfRule>
  </conditionalFormatting>
  <conditionalFormatting sqref="C96:D96">
    <cfRule type="expression" priority="1000" stopIfTrue="1">
      <formula>AND(COUNTIF($F$89:$H$92, C96)+COUNTIF($G$83:$G$83, C96)+COUNTIF($G$85:$G$86, C96)+COUNTIF($H$83:$H$86, C96)+COUNTIF($F$83:$F$86, C96)+COUNTIF($C$83:$D$86, C96)+COUNTIF($C$89:$D$92, C96)&gt;1,NOT(ISBLANK(C96)))</formula>
    </cfRule>
    <cfRule type="expression" priority="1001" stopIfTrue="1">
      <formula>AND(COUNTIF($F$89:$H$92, C96)+COUNTIF($G$83:$G$83, C96)+COUNTIF($G$85:$G$86, C96)+COUNTIF($H$83:$H$86, C96)+COUNTIF($F$83:$F$86, C96)+COUNTIF($C$83:$D$86, C96)+COUNTIF($C$89:$D$92, C96)&gt;1,NOT(ISBLANK(C96)))</formula>
    </cfRule>
    <cfRule type="expression" priority="1002" stopIfTrue="1">
      <formula>AND(COUNTIF($F$89:$H$92, C96)+COUNTIF($G$83:$G$83, C96)+COUNTIF($G$85:$G$86, C96)+COUNTIF($H$83:$H$86, C96)+COUNTIF($F$83:$F$86, C96)+COUNTIF($C$83:$D$86, C96)+COUNTIF($C$89:$D$92, C96)&gt;1,NOT(ISBLANK(C96)))</formula>
    </cfRule>
  </conditionalFormatting>
  <conditionalFormatting sqref="C97:D97">
    <cfRule type="expression" priority="1003" stopIfTrue="1">
      <formula>AND(COUNTIF($H$45:$H$45, C97)+COUNTIF($C$45:$D$45, C97)&gt;1,NOT(ISBLANK(C97)))</formula>
    </cfRule>
    <cfRule type="expression" priority="1004" stopIfTrue="1">
      <formula>AND(COUNTIF($H$45:$H$45, C97)+COUNTIF($C$45:$D$45, C97)&gt;1,NOT(ISBLANK(C97)))</formula>
    </cfRule>
  </conditionalFormatting>
  <conditionalFormatting sqref="C104:D105">
    <cfRule type="expression" priority="770" stopIfTrue="1">
      <formula>AND(COUNTIF($C$84:$D$85, C104)+COUNTIF($C$88:$D$91, C104)+COUNTIF($C$95:$D$97, C104)&gt;1,NOT(ISBLANK(C104)))</formula>
    </cfRule>
  </conditionalFormatting>
  <conditionalFormatting sqref="C104:D105">
    <cfRule type="expression" priority="769" stopIfTrue="1">
      <formula>AND(COUNTIF($C$85:$D$85, C104)+COUNTIF($C$88:$D$91, C104)+COUNTIF($C$95:$D$97, C104)&gt;1,NOT(ISBLANK(C104)))</formula>
    </cfRule>
  </conditionalFormatting>
  <conditionalFormatting sqref="C104:D105">
    <cfRule type="expression" priority="768" stopIfTrue="1">
      <formula>AND(COUNTIF($C$89:$D$91, C104)+COUNTIF($C$95:$D$97, C104)&gt;1,NOT(ISBLANK(C104)))</formula>
    </cfRule>
  </conditionalFormatting>
  <conditionalFormatting sqref="C104:D105">
    <cfRule type="expression" priority="766" stopIfTrue="1">
      <formula>AND(COUNTIF($C$89:$D$91, C104)+COUNTIF($C$95:$D$97, C104)&gt;1,NOT(ISBLANK(C104)))</formula>
    </cfRule>
    <cfRule type="expression" priority="767" stopIfTrue="1">
      <formula>AND(COUNTIF($C$89:$D$91, C104)+COUNTIF($C$95:$D$97, C104)&gt;1,NOT(ISBLANK(C104)))</formula>
    </cfRule>
  </conditionalFormatting>
  <conditionalFormatting sqref="C104:D105">
    <cfRule type="expression" priority="765" stopIfTrue="1">
      <formula>AND(COUNTIF($C$88:$D$91, C104)+COUNTIF($C$95:$D$97, C104)&gt;1,NOT(ISBLANK(C104)))</formula>
    </cfRule>
  </conditionalFormatting>
  <conditionalFormatting sqref="C104:D105">
    <cfRule type="expression" priority="763" stopIfTrue="1">
      <formula>AND(COUNTIF($C$88:$D$91, C104)+COUNTIF($C$95:$D$97, C104)&gt;1,NOT(ISBLANK(C104)))</formula>
    </cfRule>
    <cfRule type="expression" priority="764" stopIfTrue="1">
      <formula>AND(COUNTIF($C$88:$D$91, C104)+COUNTIF($C$95:$D$97, C104)&gt;1,NOT(ISBLANK(C104)))</formula>
    </cfRule>
  </conditionalFormatting>
  <conditionalFormatting sqref="C104:D105">
    <cfRule type="expression" priority="761" stopIfTrue="1">
      <formula>AND(COUNTIF($G$95:$G$97, C104)+COUNTIF($C$88:$D$91, C104)+COUNTIF($G$88:$G$91, C104)+COUNTIF($C$95:$D$97, C104)&gt;1,NOT(ISBLANK(C104)))</formula>
    </cfRule>
    <cfRule type="expression" priority="762" stopIfTrue="1">
      <formula>AND(COUNTIF($G$95:$G$97, C104)+COUNTIF($C$88:$D$91, C104)+COUNTIF($G$88:$G$91, C104)+COUNTIF($C$95:$D$97, C104)&gt;1,NOT(ISBLANK(C104)))</formula>
    </cfRule>
  </conditionalFormatting>
  <conditionalFormatting sqref="C104:D105">
    <cfRule type="expression" priority="760" stopIfTrue="1">
      <formula>AND(COUNTIF($G$95:$G$97, C104)+COUNTIF($C$88:$D$91, C104)+COUNTIF($G$88:$G$91, C104)+COUNTIF($C$95:$D$97, C104)&gt;1,NOT(ISBLANK(C104)))</formula>
    </cfRule>
  </conditionalFormatting>
  <conditionalFormatting sqref="C104:C105">
    <cfRule type="expression" priority="758" stopIfTrue="1">
      <formula>AND(COUNTIF($B$88:$C$91, C104)+COUNTIF($B$95:$C$97, C104)&gt;1,NOT(ISBLANK(C104)))</formula>
    </cfRule>
    <cfRule type="expression" priority="759" stopIfTrue="1">
      <formula>AND(COUNTIF($B$88:$C$91, C104)+COUNTIF($B$95:$C$97, C104)&gt;1,NOT(ISBLANK(C104)))</formula>
    </cfRule>
  </conditionalFormatting>
  <conditionalFormatting sqref="C104:C105">
    <cfRule type="expression" priority="757" stopIfTrue="1">
      <formula>AND(COUNTIF($B$88:$C$91, C104)+COUNTIF($B$95:$C$97, C104)&gt;1,NOT(ISBLANK(C104)))</formula>
    </cfRule>
  </conditionalFormatting>
  <conditionalFormatting sqref="C104:C105">
    <cfRule type="expression" priority="756" stopIfTrue="1">
      <formula>AND(COUNTIF($B$89:$C$91, C104)+COUNTIF($B$95:$C$97, C104)&gt;1,NOT(ISBLANK(C104)))</formula>
    </cfRule>
  </conditionalFormatting>
  <conditionalFormatting sqref="C104:C105">
    <cfRule type="expression" priority="754" stopIfTrue="1">
      <formula>AND(COUNTIF($B$89:$C$91, C104)+COUNTIF($B$95:$C$97, C104)&gt;1,NOT(ISBLANK(C104)))</formula>
    </cfRule>
    <cfRule type="expression" priority="755" stopIfTrue="1">
      <formula>AND(COUNTIF($B$89:$C$91, C104)+COUNTIF($B$95:$C$97, C104)&gt;1,NOT(ISBLANK(C104)))</formula>
    </cfRule>
  </conditionalFormatting>
  <conditionalFormatting sqref="C104:D105">
    <cfRule type="expression" priority="752" stopIfTrue="1">
      <formula>AND(COUNTIF($G$95:$G$97, C104)+COUNTIF($C$89:$D$91, C104)+COUNTIF($G$89:$G$91, C104)+COUNTIF($C$95:$D$97, C104)&gt;1,NOT(ISBLANK(C104)))</formula>
    </cfRule>
    <cfRule type="expression" priority="753" stopIfTrue="1">
      <formula>AND(COUNTIF($G$95:$G$97, C104)+COUNTIF($C$89:$D$91, C104)+COUNTIF($G$89:$G$91, C104)+COUNTIF($C$95:$D$97, C104)&gt;1,NOT(ISBLANK(C104)))</formula>
    </cfRule>
  </conditionalFormatting>
  <conditionalFormatting sqref="C104:D105">
    <cfRule type="expression" priority="751" stopIfTrue="1">
      <formula>AND(COUNTIF($G$95:$G$97, C104)+COUNTIF($C$89:$D$91, C104)+COUNTIF($G$89:$G$91, C104)+COUNTIF($C$95:$D$97, C104)&gt;1,NOT(ISBLANK(C104)))</formula>
    </cfRule>
  </conditionalFormatting>
  <conditionalFormatting sqref="C104:D104">
    <cfRule type="expression" priority="749" stopIfTrue="1">
      <formula>AND(COUNTIF($C$90:$D$90, C104)+COUNTIF($G$90:$G$90, C104)&gt;1,NOT(ISBLANK(C104)))</formula>
    </cfRule>
    <cfRule type="expression" priority="750" stopIfTrue="1">
      <formula>AND(COUNTIF($C$90:$D$90, C104)+COUNTIF($G$90:$G$90, C104)&gt;1,NOT(ISBLANK(C104)))</formula>
    </cfRule>
  </conditionalFormatting>
  <conditionalFormatting sqref="C104:D104">
    <cfRule type="expression" priority="748" stopIfTrue="1">
      <formula>AND(COUNTIF($C$90:$D$90, C104)+COUNTIF($G$90:$G$90, C104)&gt;1,NOT(ISBLANK(C104)))</formula>
    </cfRule>
  </conditionalFormatting>
  <conditionalFormatting sqref="C104:D104">
    <cfRule type="duplicateValues" priority="747" stopIfTrue="1"/>
  </conditionalFormatting>
  <conditionalFormatting sqref="C104:D104">
    <cfRule type="expression" priority="745" stopIfTrue="1">
      <formula>AND(COUNTIF($C$90:$D$90, C104)+COUNTIF($H$90:$H$90, C104)&gt;1,NOT(ISBLANK(C104)))</formula>
    </cfRule>
    <cfRule type="expression" priority="746" stopIfTrue="1">
      <formula>AND(COUNTIF($C$90:$D$90, C104)+COUNTIF($H$90:$H$90, C104)&gt;1,NOT(ISBLANK(C104)))</formula>
    </cfRule>
  </conditionalFormatting>
  <conditionalFormatting sqref="C104:D104">
    <cfRule type="expression" priority="744" stopIfTrue="1">
      <formula>AND(COUNTIF($H$90:$H$90, C104)+COUNTIF($C$90:$D$90, C104)&gt;1,NOT(ISBLANK(C104)))</formula>
    </cfRule>
  </conditionalFormatting>
  <conditionalFormatting sqref="C104:D104">
    <cfRule type="expression" priority="743" stopIfTrue="1">
      <formula>AND(COUNTIF($C$90:$D$90, C104)+COUNTIF($H$90:$H$90, C104)&gt;1,NOT(ISBLANK(C104)))</formula>
    </cfRule>
  </conditionalFormatting>
  <conditionalFormatting sqref="C104:D104">
    <cfRule type="expression" priority="742" stopIfTrue="1">
      <formula>AND(COUNTIF($G$90:$G$90, C104)+COUNTIF($C$90:$D$90, C104)&gt;1,NOT(ISBLANK(C104)))</formula>
    </cfRule>
  </conditionalFormatting>
  <conditionalFormatting sqref="C104:D104">
    <cfRule type="dataBar" priority="739">
      <dataBar>
        <cfvo type="min"/>
        <cfvo type="max"/>
        <color rgb="FF638EC6"/>
      </dataBar>
    </cfRule>
    <cfRule type="duplicateValues" priority="740" stopIfTrue="1"/>
    <cfRule type="duplicateValues" priority="741" stopIfTrue="1"/>
  </conditionalFormatting>
  <conditionalFormatting sqref="C104">
    <cfRule type="dataBar" priority="736">
      <dataBar>
        <cfvo type="min"/>
        <cfvo type="max"/>
        <color rgb="FF638EC6"/>
      </dataBar>
    </cfRule>
    <cfRule type="duplicateValues" priority="737" stopIfTrue="1"/>
    <cfRule type="duplicateValues" priority="738" stopIfTrue="1"/>
  </conditionalFormatting>
  <conditionalFormatting sqref="C104">
    <cfRule type="duplicateValues" priority="735" stopIfTrue="1"/>
  </conditionalFormatting>
  <conditionalFormatting sqref="C104">
    <cfRule type="duplicateValues" priority="734" stopIfTrue="1"/>
  </conditionalFormatting>
  <conditionalFormatting sqref="C104">
    <cfRule type="dataBar" priority="731">
      <dataBar>
        <cfvo type="min"/>
        <cfvo type="max"/>
        <color rgb="FF638EC6"/>
      </dataBar>
    </cfRule>
    <cfRule type="duplicateValues" priority="732" stopIfTrue="1"/>
    <cfRule type="duplicateValues" priority="733" stopIfTrue="1"/>
  </conditionalFormatting>
  <conditionalFormatting sqref="C104:D104">
    <cfRule type="duplicateValues" priority="730" stopIfTrue="1"/>
  </conditionalFormatting>
  <conditionalFormatting sqref="C104:D104">
    <cfRule type="dataBar" priority="727">
      <dataBar>
        <cfvo type="min"/>
        <cfvo type="max"/>
        <color rgb="FF638EC6"/>
      </dataBar>
    </cfRule>
    <cfRule type="duplicateValues" priority="728" stopIfTrue="1"/>
    <cfRule type="duplicateValues" priority="729" stopIfTrue="1"/>
  </conditionalFormatting>
  <conditionalFormatting sqref="C104:D104">
    <cfRule type="duplicateValues" priority="726" stopIfTrue="1"/>
  </conditionalFormatting>
  <conditionalFormatting sqref="D104">
    <cfRule type="duplicateValues" priority="725" stopIfTrue="1"/>
  </conditionalFormatting>
  <conditionalFormatting sqref="D104">
    <cfRule type="dataBar" priority="722">
      <dataBar>
        <cfvo type="min"/>
        <cfvo type="max"/>
        <color rgb="FF638EC6"/>
      </dataBar>
    </cfRule>
    <cfRule type="duplicateValues" priority="723" stopIfTrue="1"/>
    <cfRule type="duplicateValues" priority="724" stopIfTrue="1"/>
  </conditionalFormatting>
  <conditionalFormatting sqref="C104">
    <cfRule type="dataBar" priority="719">
      <dataBar>
        <cfvo type="min"/>
        <cfvo type="max"/>
        <color rgb="FF638EC6"/>
      </dataBar>
    </cfRule>
    <cfRule type="duplicateValues" priority="720" stopIfTrue="1"/>
    <cfRule type="duplicateValues" priority="721" stopIfTrue="1"/>
  </conditionalFormatting>
  <conditionalFormatting sqref="C104">
    <cfRule type="duplicateValues" priority="718" stopIfTrue="1"/>
  </conditionalFormatting>
  <conditionalFormatting sqref="C104">
    <cfRule type="duplicateValues" priority="717" stopIfTrue="1"/>
  </conditionalFormatting>
  <conditionalFormatting sqref="C104">
    <cfRule type="dataBar" priority="714">
      <dataBar>
        <cfvo type="min"/>
        <cfvo type="max"/>
        <color rgb="FF638EC6"/>
      </dataBar>
    </cfRule>
    <cfRule type="duplicateValues" priority="715" stopIfTrue="1"/>
    <cfRule type="duplicateValues" priority="716" stopIfTrue="1"/>
  </conditionalFormatting>
  <conditionalFormatting sqref="C104">
    <cfRule type="duplicateValues" priority="713" stopIfTrue="1"/>
  </conditionalFormatting>
  <conditionalFormatting sqref="C104">
    <cfRule type="dataBar" priority="710">
      <dataBar>
        <cfvo type="min"/>
        <cfvo type="max"/>
        <color rgb="FF638EC6"/>
      </dataBar>
    </cfRule>
    <cfRule type="duplicateValues" priority="711" stopIfTrue="1"/>
    <cfRule type="duplicateValues" priority="712" stopIfTrue="1"/>
  </conditionalFormatting>
  <conditionalFormatting sqref="C104">
    <cfRule type="duplicateValues" priority="709" stopIfTrue="1"/>
  </conditionalFormatting>
  <conditionalFormatting sqref="C104">
    <cfRule type="dataBar" priority="706">
      <dataBar>
        <cfvo type="min"/>
        <cfvo type="max"/>
        <color rgb="FF638EC6"/>
      </dataBar>
    </cfRule>
    <cfRule type="duplicateValues" priority="707" stopIfTrue="1"/>
    <cfRule type="duplicateValues" priority="708" stopIfTrue="1"/>
  </conditionalFormatting>
  <conditionalFormatting sqref="C104">
    <cfRule type="duplicateValues" priority="705" stopIfTrue="1"/>
  </conditionalFormatting>
  <conditionalFormatting sqref="C104">
    <cfRule type="dataBar" priority="702">
      <dataBar>
        <cfvo type="min"/>
        <cfvo type="max"/>
        <color rgb="FF638EC6"/>
      </dataBar>
    </cfRule>
    <cfRule type="duplicateValues" priority="703" stopIfTrue="1"/>
    <cfRule type="duplicateValues" priority="704" stopIfTrue="1"/>
  </conditionalFormatting>
  <conditionalFormatting sqref="C104">
    <cfRule type="duplicateValues" priority="701" stopIfTrue="1"/>
  </conditionalFormatting>
  <conditionalFormatting sqref="C104">
    <cfRule type="dataBar" priority="698">
      <dataBar>
        <cfvo type="min"/>
        <cfvo type="max"/>
        <color rgb="FF638EC6"/>
      </dataBar>
    </cfRule>
    <cfRule type="duplicateValues" priority="699" stopIfTrue="1"/>
    <cfRule type="duplicateValues" priority="700" stopIfTrue="1"/>
  </conditionalFormatting>
  <conditionalFormatting sqref="C104">
    <cfRule type="duplicateValues" priority="697" stopIfTrue="1"/>
  </conditionalFormatting>
  <conditionalFormatting sqref="C104">
    <cfRule type="duplicateValues" priority="696" stopIfTrue="1"/>
  </conditionalFormatting>
  <conditionalFormatting sqref="C104">
    <cfRule type="dataBar" priority="693">
      <dataBar>
        <cfvo type="min"/>
        <cfvo type="max"/>
        <color rgb="FF638EC6"/>
      </dataBar>
    </cfRule>
    <cfRule type="duplicateValues" priority="694" stopIfTrue="1"/>
    <cfRule type="duplicateValues" priority="695" stopIfTrue="1"/>
  </conditionalFormatting>
  <conditionalFormatting sqref="C104">
    <cfRule type="duplicateValues" priority="692" stopIfTrue="1"/>
  </conditionalFormatting>
  <conditionalFormatting sqref="C104">
    <cfRule type="duplicateValues" priority="691" stopIfTrue="1"/>
  </conditionalFormatting>
  <conditionalFormatting sqref="C104">
    <cfRule type="dataBar" priority="688">
      <dataBar>
        <cfvo type="min"/>
        <cfvo type="max"/>
        <color rgb="FF638EC6"/>
      </dataBar>
    </cfRule>
    <cfRule type="duplicateValues" priority="689" stopIfTrue="1"/>
    <cfRule type="duplicateValues" priority="690" stopIfTrue="1"/>
  </conditionalFormatting>
  <conditionalFormatting sqref="C104">
    <cfRule type="dataBar" priority="685">
      <dataBar>
        <cfvo type="min"/>
        <cfvo type="max"/>
        <color rgb="FF638EC6"/>
      </dataBar>
    </cfRule>
    <cfRule type="duplicateValues" priority="686" stopIfTrue="1"/>
    <cfRule type="duplicateValues" priority="687" stopIfTrue="1"/>
  </conditionalFormatting>
  <conditionalFormatting sqref="C104">
    <cfRule type="duplicateValues" priority="684" stopIfTrue="1"/>
  </conditionalFormatting>
  <conditionalFormatting sqref="C104">
    <cfRule type="dataBar" priority="681">
      <dataBar>
        <cfvo type="min"/>
        <cfvo type="max"/>
        <color rgb="FF638EC6"/>
      </dataBar>
    </cfRule>
    <cfRule type="duplicateValues" priority="682" stopIfTrue="1"/>
    <cfRule type="duplicateValues" priority="683" stopIfTrue="1"/>
  </conditionalFormatting>
  <conditionalFormatting sqref="C104">
    <cfRule type="dataBar" priority="678">
      <dataBar>
        <cfvo type="min"/>
        <cfvo type="max"/>
        <color rgb="FF638EC6"/>
      </dataBar>
    </cfRule>
    <cfRule type="duplicateValues" priority="679" stopIfTrue="1"/>
    <cfRule type="duplicateValues" priority="680" stopIfTrue="1"/>
  </conditionalFormatting>
  <conditionalFormatting sqref="C104">
    <cfRule type="duplicateValues" priority="677" stopIfTrue="1"/>
  </conditionalFormatting>
  <conditionalFormatting sqref="C104">
    <cfRule type="dataBar" priority="674">
      <dataBar>
        <cfvo type="min"/>
        <cfvo type="max"/>
        <color rgb="FF638EC6"/>
      </dataBar>
    </cfRule>
    <cfRule type="duplicateValues" priority="675" stopIfTrue="1"/>
    <cfRule type="duplicateValues" priority="676" stopIfTrue="1"/>
  </conditionalFormatting>
  <conditionalFormatting sqref="C104">
    <cfRule type="duplicateValues" priority="673" stopIfTrue="1"/>
  </conditionalFormatting>
  <conditionalFormatting sqref="C104">
    <cfRule type="dataBar" priority="670">
      <dataBar>
        <cfvo type="min"/>
        <cfvo type="max"/>
        <color rgb="FF638EC6"/>
      </dataBar>
    </cfRule>
    <cfRule type="duplicateValues" priority="671" stopIfTrue="1"/>
    <cfRule type="duplicateValues" priority="672" stopIfTrue="1"/>
  </conditionalFormatting>
  <conditionalFormatting sqref="C104">
    <cfRule type="duplicateValues" priority="669" stopIfTrue="1"/>
  </conditionalFormatting>
  <conditionalFormatting sqref="C104">
    <cfRule type="dataBar" priority="666">
      <dataBar>
        <cfvo type="min"/>
        <cfvo type="max"/>
        <color rgb="FF638EC6"/>
      </dataBar>
    </cfRule>
    <cfRule type="duplicateValues" priority="667" stopIfTrue="1"/>
    <cfRule type="duplicateValues" priority="668" stopIfTrue="1"/>
  </conditionalFormatting>
  <conditionalFormatting sqref="C104">
    <cfRule type="duplicateValues" priority="665" stopIfTrue="1"/>
  </conditionalFormatting>
  <conditionalFormatting sqref="C104">
    <cfRule type="dataBar" priority="662">
      <dataBar>
        <cfvo type="min"/>
        <cfvo type="max"/>
        <color rgb="FF638EC6"/>
      </dataBar>
    </cfRule>
    <cfRule type="duplicateValues" priority="663" stopIfTrue="1"/>
    <cfRule type="duplicateValues" priority="664" stopIfTrue="1"/>
  </conditionalFormatting>
  <conditionalFormatting sqref="C104">
    <cfRule type="dataBar" priority="659">
      <dataBar>
        <cfvo type="min"/>
        <cfvo type="max"/>
        <color rgb="FF638EC6"/>
      </dataBar>
    </cfRule>
    <cfRule type="duplicateValues" priority="660" stopIfTrue="1"/>
    <cfRule type="duplicateValues" priority="661" stopIfTrue="1"/>
  </conditionalFormatting>
  <conditionalFormatting sqref="C104">
    <cfRule type="duplicateValues" priority="658" stopIfTrue="1"/>
  </conditionalFormatting>
  <conditionalFormatting sqref="C104">
    <cfRule type="dataBar" priority="655">
      <dataBar>
        <cfvo type="min"/>
        <cfvo type="max"/>
        <color rgb="FF638EC6"/>
      </dataBar>
    </cfRule>
    <cfRule type="duplicateValues" priority="656" stopIfTrue="1"/>
    <cfRule type="duplicateValues" priority="657" stopIfTrue="1"/>
  </conditionalFormatting>
  <conditionalFormatting sqref="C104">
    <cfRule type="duplicateValues" priority="654" stopIfTrue="1"/>
  </conditionalFormatting>
  <conditionalFormatting sqref="C104">
    <cfRule type="duplicateValues" priority="653" stopIfTrue="1"/>
  </conditionalFormatting>
  <conditionalFormatting sqref="C104">
    <cfRule type="duplicateValues" priority="652" stopIfTrue="1"/>
  </conditionalFormatting>
  <conditionalFormatting sqref="C104">
    <cfRule type="dataBar" priority="649">
      <dataBar>
        <cfvo type="min"/>
        <cfvo type="max"/>
        <color rgb="FF638EC6"/>
      </dataBar>
    </cfRule>
    <cfRule type="duplicateValues" priority="650" stopIfTrue="1"/>
    <cfRule type="duplicateValues" priority="651" stopIfTrue="1"/>
  </conditionalFormatting>
  <conditionalFormatting sqref="C104">
    <cfRule type="dataBar" priority="646">
      <dataBar>
        <cfvo type="min"/>
        <cfvo type="max"/>
        <color rgb="FF638EC6"/>
      </dataBar>
    </cfRule>
    <cfRule type="duplicateValues" priority="647" stopIfTrue="1"/>
    <cfRule type="duplicateValues" priority="648" stopIfTrue="1"/>
  </conditionalFormatting>
  <conditionalFormatting sqref="C104">
    <cfRule type="duplicateValues" priority="645" stopIfTrue="1"/>
  </conditionalFormatting>
  <conditionalFormatting sqref="C104">
    <cfRule type="duplicateValues" priority="644" stopIfTrue="1"/>
  </conditionalFormatting>
  <conditionalFormatting sqref="C104">
    <cfRule type="dataBar" priority="641">
      <dataBar>
        <cfvo type="min"/>
        <cfvo type="max"/>
        <color rgb="FF638EC6"/>
      </dataBar>
    </cfRule>
    <cfRule type="duplicateValues" priority="642" stopIfTrue="1"/>
    <cfRule type="duplicateValues" priority="643" stopIfTrue="1"/>
  </conditionalFormatting>
  <conditionalFormatting sqref="C104">
    <cfRule type="duplicateValues" priority="640" stopIfTrue="1"/>
  </conditionalFormatting>
  <conditionalFormatting sqref="C104">
    <cfRule type="dataBar" priority="637">
      <dataBar>
        <cfvo type="min"/>
        <cfvo type="max"/>
        <color rgb="FF638EC6"/>
      </dataBar>
    </cfRule>
    <cfRule type="duplicateValues" priority="638" stopIfTrue="1"/>
    <cfRule type="duplicateValues" priority="639" stopIfTrue="1"/>
  </conditionalFormatting>
  <conditionalFormatting sqref="C104">
    <cfRule type="duplicateValues" priority="636" stopIfTrue="1"/>
  </conditionalFormatting>
  <conditionalFormatting sqref="C104">
    <cfRule type="dataBar" priority="633">
      <dataBar>
        <cfvo type="min"/>
        <cfvo type="max"/>
        <color rgb="FF638EC6"/>
      </dataBar>
    </cfRule>
    <cfRule type="duplicateValues" priority="634" stopIfTrue="1"/>
    <cfRule type="duplicateValues" priority="635" stopIfTrue="1"/>
  </conditionalFormatting>
  <conditionalFormatting sqref="C104">
    <cfRule type="duplicateValues" priority="632" stopIfTrue="1"/>
  </conditionalFormatting>
  <conditionalFormatting sqref="C104">
    <cfRule type="duplicateValues" priority="631" stopIfTrue="1"/>
  </conditionalFormatting>
  <conditionalFormatting sqref="C104">
    <cfRule type="dataBar" priority="628">
      <dataBar>
        <cfvo type="min"/>
        <cfvo type="max"/>
        <color rgb="FF638EC6"/>
      </dataBar>
    </cfRule>
    <cfRule type="duplicateValues" priority="629" stopIfTrue="1"/>
    <cfRule type="duplicateValues" priority="630" stopIfTrue="1"/>
  </conditionalFormatting>
  <conditionalFormatting sqref="C104">
    <cfRule type="duplicateValues" priority="627" stopIfTrue="1"/>
  </conditionalFormatting>
  <conditionalFormatting sqref="C104">
    <cfRule type="dataBar" priority="624">
      <dataBar>
        <cfvo type="min"/>
        <cfvo type="max"/>
        <color rgb="FF638EC6"/>
      </dataBar>
    </cfRule>
    <cfRule type="duplicateValues" priority="625" stopIfTrue="1"/>
    <cfRule type="duplicateValues" priority="626" stopIfTrue="1"/>
  </conditionalFormatting>
  <conditionalFormatting sqref="C104">
    <cfRule type="duplicateValues" priority="623" stopIfTrue="1"/>
  </conditionalFormatting>
  <conditionalFormatting sqref="C104">
    <cfRule type="dataBar" priority="620">
      <dataBar>
        <cfvo type="min"/>
        <cfvo type="max"/>
        <color rgb="FF638EC6"/>
      </dataBar>
    </cfRule>
    <cfRule type="duplicateValues" priority="621" stopIfTrue="1"/>
    <cfRule type="duplicateValues" priority="622" stopIfTrue="1"/>
  </conditionalFormatting>
  <conditionalFormatting sqref="C104">
    <cfRule type="duplicateValues" priority="619" stopIfTrue="1"/>
  </conditionalFormatting>
  <conditionalFormatting sqref="C104">
    <cfRule type="dataBar" priority="616">
      <dataBar>
        <cfvo type="min"/>
        <cfvo type="max"/>
        <color rgb="FF638EC6"/>
      </dataBar>
    </cfRule>
    <cfRule type="duplicateValues" priority="617" stopIfTrue="1"/>
    <cfRule type="duplicateValues" priority="618" stopIfTrue="1"/>
  </conditionalFormatting>
  <conditionalFormatting sqref="C104">
    <cfRule type="duplicateValues" priority="615" stopIfTrue="1"/>
  </conditionalFormatting>
  <conditionalFormatting sqref="C104">
    <cfRule type="duplicateValues" priority="614" stopIfTrue="1"/>
  </conditionalFormatting>
  <conditionalFormatting sqref="C104">
    <cfRule type="dataBar" priority="611">
      <dataBar>
        <cfvo type="min"/>
        <cfvo type="max"/>
        <color rgb="FF638EC6"/>
      </dataBar>
    </cfRule>
    <cfRule type="duplicateValues" priority="612" stopIfTrue="1"/>
    <cfRule type="duplicateValues" priority="613" stopIfTrue="1"/>
  </conditionalFormatting>
  <conditionalFormatting sqref="C104">
    <cfRule type="duplicateValues" priority="610" stopIfTrue="1"/>
  </conditionalFormatting>
  <conditionalFormatting sqref="C104">
    <cfRule type="duplicateValues" priority="609" stopIfTrue="1"/>
  </conditionalFormatting>
  <conditionalFormatting sqref="C104">
    <cfRule type="duplicateValues" priority="608" stopIfTrue="1"/>
  </conditionalFormatting>
  <conditionalFormatting sqref="C104">
    <cfRule type="dataBar" priority="605">
      <dataBar>
        <cfvo type="min"/>
        <cfvo type="max"/>
        <color rgb="FF638EC6"/>
      </dataBar>
    </cfRule>
    <cfRule type="duplicateValues" priority="606" stopIfTrue="1"/>
    <cfRule type="duplicateValues" priority="607" stopIfTrue="1"/>
  </conditionalFormatting>
  <conditionalFormatting sqref="C104">
    <cfRule type="dataBar" priority="602">
      <dataBar>
        <cfvo type="min"/>
        <cfvo type="max"/>
        <color rgb="FF638EC6"/>
      </dataBar>
    </cfRule>
    <cfRule type="duplicateValues" priority="603" stopIfTrue="1"/>
    <cfRule type="duplicateValues" priority="604" stopIfTrue="1"/>
  </conditionalFormatting>
  <conditionalFormatting sqref="C104">
    <cfRule type="duplicateValues" priority="601" stopIfTrue="1"/>
  </conditionalFormatting>
  <conditionalFormatting sqref="D104">
    <cfRule type="duplicateValues" priority="600" stopIfTrue="1"/>
  </conditionalFormatting>
  <conditionalFormatting sqref="D104">
    <cfRule type="dataBar" priority="597">
      <dataBar>
        <cfvo type="min"/>
        <cfvo type="max"/>
        <color rgb="FF638EC6"/>
      </dataBar>
    </cfRule>
    <cfRule type="duplicateValues" priority="598" stopIfTrue="1"/>
    <cfRule type="duplicateValues" priority="599" stopIfTrue="1"/>
  </conditionalFormatting>
  <conditionalFormatting sqref="C104">
    <cfRule type="duplicateValues" priority="596" stopIfTrue="1"/>
  </conditionalFormatting>
  <conditionalFormatting sqref="C104">
    <cfRule type="dataBar" priority="593">
      <dataBar>
        <cfvo type="min"/>
        <cfvo type="max"/>
        <color rgb="FF638EC6"/>
      </dataBar>
    </cfRule>
    <cfRule type="duplicateValues" priority="594" stopIfTrue="1"/>
    <cfRule type="duplicateValues" priority="595" stopIfTrue="1"/>
  </conditionalFormatting>
  <conditionalFormatting sqref="C104">
    <cfRule type="duplicateValues" priority="592" stopIfTrue="1"/>
  </conditionalFormatting>
  <conditionalFormatting sqref="C104">
    <cfRule type="dataBar" priority="589">
      <dataBar>
        <cfvo type="min"/>
        <cfvo type="max"/>
        <color rgb="FF638EC6"/>
      </dataBar>
    </cfRule>
    <cfRule type="duplicateValues" priority="590" stopIfTrue="1"/>
    <cfRule type="duplicateValues" priority="591" stopIfTrue="1"/>
  </conditionalFormatting>
  <conditionalFormatting sqref="C104">
    <cfRule type="dataBar" priority="586">
      <dataBar>
        <cfvo type="min"/>
        <cfvo type="max"/>
        <color rgb="FF638EC6"/>
      </dataBar>
    </cfRule>
    <cfRule type="duplicateValues" priority="587" stopIfTrue="1"/>
    <cfRule type="duplicateValues" priority="588" stopIfTrue="1"/>
  </conditionalFormatting>
  <conditionalFormatting sqref="C104">
    <cfRule type="duplicateValues" priority="585" stopIfTrue="1"/>
  </conditionalFormatting>
  <conditionalFormatting sqref="C104">
    <cfRule type="duplicateValues" priority="584" stopIfTrue="1"/>
  </conditionalFormatting>
  <conditionalFormatting sqref="C104">
    <cfRule type="dataBar" priority="581">
      <dataBar>
        <cfvo type="min"/>
        <cfvo type="max"/>
        <color rgb="FF638EC6"/>
      </dataBar>
    </cfRule>
    <cfRule type="duplicateValues" priority="582" stopIfTrue="1"/>
    <cfRule type="duplicateValues" priority="583" stopIfTrue="1"/>
  </conditionalFormatting>
  <conditionalFormatting sqref="C104:D105">
    <cfRule type="expression" priority="771" stopIfTrue="1">
      <formula>AND(COUNTIF($C$95:$D$97, C104)+COUNTIF($C$84:$D$85, C104)+COUNTIF($G$85:$G$85, C104)+COUNTIF($G$88:$G$91, C104)+COUNTIF($C$88:$D$91, C104)+COUNTIF($G$95:$G$97, C104)&gt;1,NOT(ISBLANK(C104)))</formula>
    </cfRule>
    <cfRule type="expression" priority="772" stopIfTrue="1">
      <formula>AND(COUNTIF($C$95:$D$97, C104)+COUNTIF($C$84:$D$85, C104)+COUNTIF($G$85:$G$85, C104)+COUNTIF($G$88:$G$91, C104)+COUNTIF($C$88:$D$91, C104)+COUNTIF($G$95:$G$97, C104)&gt;1,NOT(ISBLANK(C104)))</formula>
    </cfRule>
  </conditionalFormatting>
  <conditionalFormatting sqref="C104:D105">
    <cfRule type="expression" priority="773" stopIfTrue="1">
      <formula>AND(COUNTIF($C$95:$D$97, C104)+COUNTIF($C$84:$D$85, C104)+COUNTIF($G$85:$G$85, C104)+COUNTIF($G$88:$G$91, C104)+COUNTIF($C$88:$D$91, C104)+COUNTIF($G$95:$G$97, C104)&gt;1,NOT(ISBLANK(C104)))</formula>
    </cfRule>
  </conditionalFormatting>
  <conditionalFormatting sqref="C104:D105">
    <cfRule type="expression" priority="774" stopIfTrue="1">
      <formula>AND(COUNTIF($C$95:$D$97, C104)+COUNTIF($C$85:$D$85, C104)+COUNTIF($G$85:$G$85, C104)+COUNTIF($G$88:$G$91, C104)+COUNTIF($C$88:$D$91, C104)+COUNTIF($G$95:$G$97, C104)&gt;1,NOT(ISBLANK(C104)))</formula>
    </cfRule>
    <cfRule type="expression" priority="775" stopIfTrue="1">
      <formula>AND(COUNTIF($C$95:$D$97, C104)+COUNTIF($C$85:$D$85, C104)+COUNTIF($G$85:$G$85, C104)+COUNTIF($G$88:$G$91, C104)+COUNTIF($C$88:$D$91, C104)+COUNTIF($G$95:$G$97, C104)&gt;1,NOT(ISBLANK(C104)))</formula>
    </cfRule>
  </conditionalFormatting>
  <conditionalFormatting sqref="C104:D105">
    <cfRule type="expression" priority="776" stopIfTrue="1">
      <formula>AND(COUNTIF($C$95:$D$97, C104)+COUNTIF($C$85:$D$85, C104)+COUNTIF($G$85:$G$85, C104)+COUNTIF($G$88:$G$91, C104)+COUNTIF($C$88:$D$91, C104)+COUNTIF($G$95:$G$97, C104)&gt;1,NOT(ISBLANK(C104)))</formula>
    </cfRule>
  </conditionalFormatting>
  <conditionalFormatting sqref="C104:D105">
    <cfRule type="expression" priority="777" stopIfTrue="1">
      <formula>AND(COUNTIF($C$95:$D$97, C104)+COUNTIF($G$89:$G$91, C104)+COUNTIF($C$89:$D$91, C104)+COUNTIF($G$95:$G$97, C104)&gt;1,NOT(ISBLANK(C104)))</formula>
    </cfRule>
    <cfRule type="expression" priority="778" stopIfTrue="1">
      <formula>AND(COUNTIF($C$95:$D$97, C104)+COUNTIF($G$89:$G$91, C104)+COUNTIF($C$89:$D$91, C104)+COUNTIF($G$95:$G$97, C104)&gt;1,NOT(ISBLANK(C104)))</formula>
    </cfRule>
  </conditionalFormatting>
  <conditionalFormatting sqref="C104:D105">
    <cfRule type="expression" priority="779" stopIfTrue="1">
      <formula>AND(COUNTIF($C$95:$D$97, C104)+COUNTIF($G$89:$G$91, C104)+COUNTIF($C$89:$D$91, C104)+COUNTIF($G$95:$G$97, C104)&gt;1,NOT(ISBLANK(C104)))</formula>
    </cfRule>
  </conditionalFormatting>
  <conditionalFormatting sqref="C104:D105">
    <cfRule type="expression" priority="780" stopIfTrue="1">
      <formula>AND(COUNTIF($F$95:$G$97, C104)+COUNTIF($C$88:$D$91, C104)+COUNTIF($F$88:$G$91, C104)+COUNTIF($C$95:$D$97, C104)&gt;1,NOT(ISBLANK(C104)))</formula>
    </cfRule>
    <cfRule type="expression" priority="781" stopIfTrue="1">
      <formula>AND(COUNTIF($F$95:$G$97, C104)+COUNTIF($C$88:$D$91, C104)+COUNTIF($F$88:$G$91, C104)+COUNTIF($C$95:$D$97, C104)&gt;1,NOT(ISBLANK(C104)))</formula>
    </cfRule>
  </conditionalFormatting>
  <conditionalFormatting sqref="C104:D105">
    <cfRule type="expression" priority="782" stopIfTrue="1">
      <formula>AND(COUNTIF($F$95:$G$97, C104)+COUNTIF($C$88:$D$91, C104)+COUNTIF($F$88:$G$91, C104)+COUNTIF($C$95:$D$97, C104)&gt;1,NOT(ISBLANK(C104)))</formula>
    </cfRule>
  </conditionalFormatting>
  <conditionalFormatting sqref="C104:D105">
    <cfRule type="expression" priority="783" stopIfTrue="1">
      <formula>AND(COUNTIF($C$95:$D$97, C104)+COUNTIF($G$88:$G$91, C104)+COUNTIF($C$88:$D$91, C104)+COUNTIF($H$88:$H$93, C104)+COUNTIF($G$95:$H$97, C104)&gt;1,NOT(ISBLANK(C104)))</formula>
    </cfRule>
    <cfRule type="expression" priority="784" stopIfTrue="1">
      <formula>AND(COUNTIF($C$95:$D$97, C104)+COUNTIF($G$88:$G$91, C104)+COUNTIF($C$88:$D$91, C104)+COUNTIF($H$88:$H$93, C104)+COUNTIF($G$95:$H$97, C104)&gt;1,NOT(ISBLANK(C104)))</formula>
    </cfRule>
  </conditionalFormatting>
  <conditionalFormatting sqref="C104:D105">
    <cfRule type="expression" priority="785" stopIfTrue="1">
      <formula>AND(COUNTIF($C$95:$D$97, C104)+COUNTIF($G$88:$G$91, C104)+COUNTIF($C$88:$D$91, C104)+COUNTIF($H$88:$H$93, C104)+COUNTIF($G$95:$H$97, C104)&gt;1,NOT(ISBLANK(C104)))</formula>
    </cfRule>
  </conditionalFormatting>
  <conditionalFormatting sqref="C104:D105">
    <cfRule type="expression" priority="786" stopIfTrue="1">
      <formula>AND(COUNTIF($C$95:$D$97, C104)+COUNTIF($F$88:$G$91, C104)+COUNTIF($C$88:$D$91, C104)+COUNTIF($H$88:$H$93, C104)+COUNTIF($F$95:$H$97, C104)&gt;1,NOT(ISBLANK(C104)))</formula>
    </cfRule>
    <cfRule type="expression" priority="787" stopIfTrue="1">
      <formula>AND(COUNTIF($C$95:$D$97, C104)+COUNTIF($F$88:$G$91, C104)+COUNTIF($C$88:$D$91, C104)+COUNTIF($H$88:$H$93, C104)+COUNTIF($F$95:$H$97, C104)&gt;1,NOT(ISBLANK(C104)))</formula>
    </cfRule>
  </conditionalFormatting>
  <conditionalFormatting sqref="C104:D105">
    <cfRule type="expression" priority="788" stopIfTrue="1">
      <formula>AND(COUNTIF($C$95:$D$97, C104)+COUNTIF($F$88:$G$91, C104)+COUNTIF($C$88:$D$91, C104)+COUNTIF($H$88:$H$93, C104)+COUNTIF($F$95:$H$97, C104)&gt;1,NOT(ISBLANK(C104)))</formula>
    </cfRule>
  </conditionalFormatting>
  <conditionalFormatting sqref="C104:D105">
    <cfRule type="expression" priority="789" stopIfTrue="1">
      <formula>AND(COUNTIF($G$95:$G$97, C104)+COUNTIF($C$88:$D$91, C104)+COUNTIF($G$89:$G$91, C104)+COUNTIF($C$95:$D$97, C104)&gt;1,NOT(ISBLANK(C104)))</formula>
    </cfRule>
    <cfRule type="expression" priority="790" stopIfTrue="1">
      <formula>AND(COUNTIF($G$95:$G$97, C104)+COUNTIF($C$88:$D$91, C104)+COUNTIF($G$89:$G$91, C104)+COUNTIF($C$95:$D$97, C104)&gt;1,NOT(ISBLANK(C104)))</formula>
    </cfRule>
  </conditionalFormatting>
  <conditionalFormatting sqref="C104:D105">
    <cfRule type="expression" priority="791" stopIfTrue="1">
      <formula>AND(COUNTIF($G$95:$G$97, C104)+COUNTIF($C$88:$D$91, C104)+COUNTIF($G$89:$G$91, C104)+COUNTIF($C$95:$D$97, C104)&gt;1,NOT(ISBLANK(C104)))</formula>
    </cfRule>
  </conditionalFormatting>
  <conditionalFormatting sqref="C104:D105">
    <cfRule type="expression" priority="792" stopIfTrue="1">
      <formula>AND(COUNTIF($C$88:$D$91, C104)+COUNTIF($G$88:$G$88, C104)+COUNTIF($C$95:$D$97, C104)&gt;1,NOT(ISBLANK(C104)))</formula>
    </cfRule>
    <cfRule type="expression" priority="793" stopIfTrue="1">
      <formula>AND(COUNTIF($C$88:$D$91, C104)+COUNTIF($G$88:$G$88, C104)+COUNTIF($C$95:$D$97, C104)&gt;1,NOT(ISBLANK(C104)))</formula>
    </cfRule>
  </conditionalFormatting>
  <conditionalFormatting sqref="C104:D105">
    <cfRule type="expression" priority="794" stopIfTrue="1">
      <formula>AND(COUNTIF($G$88:$G$88, C104)+COUNTIF($C$88:$D$91, C104)+COUNTIF($C$95:$D$97, C104)&gt;1,NOT(ISBLANK(C104)))</formula>
    </cfRule>
  </conditionalFormatting>
  <conditionalFormatting sqref="C104:D105">
    <cfRule type="expression" priority="795" stopIfTrue="1">
      <formula>AND(COUNTIF($C$95:$D$97, C104)+COUNTIF($G$88:$G$91, C104)+COUNTIF($C$88:$D$91, C104)+COUNTIF($G$95:$G$97, C104)&gt;1,NOT(ISBLANK(C104)))</formula>
    </cfRule>
    <cfRule type="expression" priority="796" stopIfTrue="1">
      <formula>AND(COUNTIF($C$95:$D$97, C104)+COUNTIF($G$88:$G$91, C104)+COUNTIF($C$88:$D$91, C104)+COUNTIF($G$95:$G$97, C104)&gt;1,NOT(ISBLANK(C104)))</formula>
    </cfRule>
  </conditionalFormatting>
  <conditionalFormatting sqref="C104:D105">
    <cfRule type="expression" priority="797" stopIfTrue="1">
      <formula>AND(COUNTIF($C$95:$D$97, C104)+COUNTIF($G$88:$G$91, C104)+COUNTIF($C$88:$D$91, C104)+COUNTIF($G$95:$G$97, C104)&gt;1,NOT(ISBLANK(C104)))</formula>
    </cfRule>
  </conditionalFormatting>
  <conditionalFormatting sqref="C104:D105">
    <cfRule type="expression" priority="798" stopIfTrue="1">
      <formula>AND(COUNTIF($C$89:$D$91, C104)+COUNTIF($G$95:$H$97, C104)+COUNTIF($G$89:$G$91, C104)+COUNTIF($H$89:$H$93, C104)+COUNTIF($C$95:$D$97, C104)&gt;1,NOT(ISBLANK(C104)))</formula>
    </cfRule>
    <cfRule type="expression" priority="799" stopIfTrue="1">
      <formula>AND(COUNTIF($C$89:$D$91, C104)+COUNTIF($G$95:$H$97, C104)+COUNTIF($G$89:$G$91, C104)+COUNTIF($H$89:$H$93, C104)+COUNTIF($C$95:$D$97, C104)&gt;1,NOT(ISBLANK(C104)))</formula>
    </cfRule>
  </conditionalFormatting>
  <conditionalFormatting sqref="C104:D105">
    <cfRule type="expression" priority="800" stopIfTrue="1">
      <formula>AND(COUNTIF($C$89:$D$91, C104)+COUNTIF($G$95:$H$97, C104)+COUNTIF($G$89:$G$91, C104)+COUNTIF($H$89:$H$93, C104)+COUNTIF($C$95:$D$97, C104)&gt;1,NOT(ISBLANK(C104)))</formula>
    </cfRule>
  </conditionalFormatting>
  <conditionalFormatting sqref="C104:D105">
    <cfRule type="expression" priority="801" stopIfTrue="1">
      <formula>AND(COUNTIF($C$89:$D$91, C104)+COUNTIF($F$95:$H$97, C104)+COUNTIF($F$89:$G$91, C104)+COUNTIF($H$89:$H$93, C104)+COUNTIF($C$95:$D$97, C104)&gt;1,NOT(ISBLANK(C104)))</formula>
    </cfRule>
    <cfRule type="expression" priority="802" stopIfTrue="1">
      <formula>AND(COUNTIF($C$89:$D$91, C104)+COUNTIF($F$95:$H$97, C104)+COUNTIF($F$89:$G$91, C104)+COUNTIF($H$89:$H$93, C104)+COUNTIF($C$95:$D$97, C104)&gt;1,NOT(ISBLANK(C104)))</formula>
    </cfRule>
  </conditionalFormatting>
  <conditionalFormatting sqref="C104:D105">
    <cfRule type="expression" priority="803" stopIfTrue="1">
      <formula>AND(COUNTIF($C$89:$D$91, C104)+COUNTIF($F$95:$H$97, C104)+COUNTIF($F$89:$G$91, C104)+COUNTIF($H$89:$H$93, C104)+COUNTIF($C$95:$D$97, C104)&gt;1,NOT(ISBLANK(C104)))</formula>
    </cfRule>
  </conditionalFormatting>
  <conditionalFormatting sqref="C104:D105">
    <cfRule type="expression" priority="804" stopIfTrue="1">
      <formula>AND(COUNTIF($F$95:$F$97, C104)+COUNTIF($C$88:$D$91, C104)+COUNTIF($F$88:$F$91, C104)+COUNTIF($C$95:$D$97, C104)&gt;1,NOT(ISBLANK(C104)))</formula>
    </cfRule>
    <cfRule type="expression" priority="805" stopIfTrue="1">
      <formula>AND(COUNTIF($F$95:$F$97, C104)+COUNTIF($C$88:$D$91, C104)+COUNTIF($F$88:$F$91, C104)+COUNTIF($C$95:$D$97, C104)&gt;1,NOT(ISBLANK(C104)))</formula>
    </cfRule>
  </conditionalFormatting>
  <conditionalFormatting sqref="C104:D105">
    <cfRule type="expression" priority="806" stopIfTrue="1">
      <formula>AND(COUNTIF($F$95:$F$97, C104)+COUNTIF($C$88:$D$91, C104)+COUNTIF($F$88:$F$91, C104)+COUNTIF($C$95:$D$97, C104)&gt;1,NOT(ISBLANK(C104)))</formula>
    </cfRule>
  </conditionalFormatting>
  <conditionalFormatting sqref="C104:D105">
    <cfRule type="expression" priority="807" stopIfTrue="1">
      <formula>AND(COUNTIF($C$95:$D$97, C104)+COUNTIF($C$89:$D$91, C104)+COUNTIF($H$89:$H$93, C104)+COUNTIF($H$95:$H$97, C104)&gt;1,NOT(ISBLANK(C104)))</formula>
    </cfRule>
    <cfRule type="expression" priority="808" stopIfTrue="1">
      <formula>AND(COUNTIF($C$95:$D$97, C104)+COUNTIF($C$89:$D$91, C104)+COUNTIF($H$89:$H$93, C104)+COUNTIF($H$95:$H$97, C104)&gt;1,NOT(ISBLANK(C104)))</formula>
    </cfRule>
  </conditionalFormatting>
  <conditionalFormatting sqref="C104:D105">
    <cfRule type="expression" priority="809" stopIfTrue="1">
      <formula>AND(COUNTIF($C$95:$D$97, C104)+COUNTIF($C$89:$D$91, C104)+COUNTIF($H$89:$H$93, C104)+COUNTIF($H$95:$H$97, C104)&gt;1,NOT(ISBLANK(C104)))</formula>
    </cfRule>
  </conditionalFormatting>
  <conditionalFormatting sqref="C104:D105">
    <cfRule type="expression" priority="810" stopIfTrue="1">
      <formula>AND(COUNTIF($F$95:$F$97, C104)+COUNTIF($C$89:$D$91, C104)+COUNTIF($F$89:$F$91, C104)+COUNTIF($C$95:$D$97, C104)&gt;1,NOT(ISBLANK(C104)))</formula>
    </cfRule>
    <cfRule type="expression" priority="811" stopIfTrue="1">
      <formula>AND(COUNTIF($F$95:$F$97, C104)+COUNTIF($C$89:$D$91, C104)+COUNTIF($F$89:$F$91, C104)+COUNTIF($C$95:$D$97, C104)&gt;1,NOT(ISBLANK(C104)))</formula>
    </cfRule>
  </conditionalFormatting>
  <conditionalFormatting sqref="C104:D105">
    <cfRule type="expression" priority="812" stopIfTrue="1">
      <formula>AND(COUNTIF($F$95:$F$97, C104)+COUNTIF($C$89:$D$91, C104)+COUNTIF($F$89:$F$91, C104)+COUNTIF($C$95:$D$97, C104)&gt;1,NOT(ISBLANK(C104)))</formula>
    </cfRule>
  </conditionalFormatting>
  <conditionalFormatting sqref="C104:D105">
    <cfRule type="expression" priority="813" stopIfTrue="1">
      <formula>AND(COUNTIF($C$95:$D$97, C104)+COUNTIF($C$88:$D$91, C104)+COUNTIF($H$88:$H$93, C104)+COUNTIF($H$95:$H$97, C104)&gt;1,NOT(ISBLANK(C104)))</formula>
    </cfRule>
    <cfRule type="expression" priority="814" stopIfTrue="1">
      <formula>AND(COUNTIF($C$95:$D$97, C104)+COUNTIF($C$88:$D$91, C104)+COUNTIF($H$88:$H$93, C104)+COUNTIF($H$95:$H$97, C104)&gt;1,NOT(ISBLANK(C104)))</formula>
    </cfRule>
  </conditionalFormatting>
  <conditionalFormatting sqref="C104:D105">
    <cfRule type="expression" priority="815" stopIfTrue="1">
      <formula>AND(COUNTIF($C$95:$D$97, C104)+COUNTIF($C$88:$D$91, C104)+COUNTIF($H$88:$H$93, C104)+COUNTIF($H$95:$H$97, C104)&gt;1,NOT(ISBLANK(C104)))</formula>
    </cfRule>
  </conditionalFormatting>
  <conditionalFormatting sqref="C104:D104">
    <cfRule type="expression" priority="816" stopIfTrue="1">
      <formula>AND(COUNTIF($C$90:$D$90, C104)+COUNTIF($F$90:$F$90, C104)&gt;1,NOT(ISBLANK(C104)))</formula>
    </cfRule>
    <cfRule type="expression" priority="817" stopIfTrue="1">
      <formula>AND(COUNTIF($C$90:$D$90, C104)+COUNTIF($F$90:$F$90, C104)&gt;1,NOT(ISBLANK(C104)))</formula>
    </cfRule>
  </conditionalFormatting>
  <conditionalFormatting sqref="C104:D104">
    <cfRule type="expression" priority="818" stopIfTrue="1">
      <formula>AND(COUNTIF($C$90:$D$90, C104)+COUNTIF($F$90:$F$90, C104)&gt;1,NOT(ISBLANK(C104)))</formula>
    </cfRule>
  </conditionalFormatting>
  <conditionalFormatting sqref="C104:D104">
    <cfRule type="expression" priority="819" stopIfTrue="1">
      <formula>AND(COUNTIF($F$90:$F$90, C104)+COUNTIF($C$90:$D$90, C104)&gt;1,NOT(ISBLANK(C104)))</formula>
    </cfRule>
  </conditionalFormatting>
  <conditionalFormatting sqref="C104:D104">
    <cfRule type="expression" priority="820" stopIfTrue="1">
      <formula>AND(COUNTIF($C$90:$D$90, C104)+COUNTIF($F$90:$G$90, C104)&gt;1,NOT(ISBLANK(C104)))</formula>
    </cfRule>
    <cfRule type="expression" priority="821" stopIfTrue="1">
      <formula>AND(COUNTIF($C$90:$D$90, C104)+COUNTIF($F$90:$G$90, C104)&gt;1,NOT(ISBLANK(C104)))</formula>
    </cfRule>
  </conditionalFormatting>
  <conditionalFormatting sqref="C104:D104">
    <cfRule type="expression" priority="822" stopIfTrue="1">
      <formula>AND(COUNTIF($C$90:$D$90, C104)+COUNTIF($F$90:$G$90, C104)&gt;1,NOT(ISBLANK(C104)))</formula>
    </cfRule>
  </conditionalFormatting>
  <conditionalFormatting sqref="C104:D104">
    <cfRule type="expression" priority="823" stopIfTrue="1">
      <formula>AND(COUNTIF($B$90:$D$90, C104)+COUNTIF($F$90:$G$90, C104)&gt;1,NOT(ISBLANK(C104)))</formula>
    </cfRule>
    <cfRule type="expression" priority="824" stopIfTrue="1">
      <formula>AND(COUNTIF($B$90:$D$90, C104)+COUNTIF($F$90:$G$90, C104)&gt;1,NOT(ISBLANK(C104)))</formula>
    </cfRule>
  </conditionalFormatting>
  <conditionalFormatting sqref="C104:D104">
    <cfRule type="expression" priority="825" stopIfTrue="1">
      <formula>AND(COUNTIF($B$90:$D$90, C104)+COUNTIF($F$90:$G$90, C104)&gt;1,NOT(ISBLANK(C104)))</formula>
    </cfRule>
  </conditionalFormatting>
  <conditionalFormatting sqref="C104:D104">
    <cfRule type="expression" priority="826" stopIfTrue="1">
      <formula>AND(COUNTIF($F$90:$G$90, C104)+COUNTIF($B$90:$D$90, C104)&gt;1,NOT(ISBLANK(C104)))</formula>
    </cfRule>
    <cfRule type="expression" priority="827" stopIfTrue="1">
      <formula>AND(COUNTIF($F$90:$G$90, C104)+COUNTIF($B$90:$D$90, C104)&gt;1,NOT(ISBLANK(C104)))</formula>
    </cfRule>
  </conditionalFormatting>
  <conditionalFormatting sqref="C104:D104">
    <cfRule type="expression" priority="828" stopIfTrue="1">
      <formula>AND(COUNTIF($F$90:$G$90, C104)+COUNTIF($B$90:$D$90, C104)&gt;1,NOT(ISBLANK(C104)))</formula>
    </cfRule>
  </conditionalFormatting>
  <conditionalFormatting sqref="D104">
    <cfRule type="expression" priority="829" stopIfTrue="1">
      <formula>AND(COUNTIF($D$90:$E$90, D104)+COUNTIF($G$90:$H$90, D104)&gt;1,NOT(ISBLANK(D104)))</formula>
    </cfRule>
    <cfRule type="expression" priority="830" stopIfTrue="1">
      <formula>AND(COUNTIF($D$90:$E$90, D104)+COUNTIF($G$90:$H$90, D104)&gt;1,NOT(ISBLANK(D104)))</formula>
    </cfRule>
  </conditionalFormatting>
  <conditionalFormatting sqref="D104">
    <cfRule type="expression" priority="831" stopIfTrue="1">
      <formula>AND(COUNTIF($D$90:$E$90, D104)+COUNTIF($G$90:$H$90, D104)&gt;1,NOT(ISBLANK(D104)))</formula>
    </cfRule>
  </conditionalFormatting>
  <conditionalFormatting sqref="C104:D104">
    <cfRule type="expression" priority="832" stopIfTrue="1">
      <formula>AND(COUNTIF($F$90:$G$90, C104)+COUNTIF($C$90:$D$90, C104)&gt;1,NOT(ISBLANK(C104)))</formula>
    </cfRule>
    <cfRule type="expression" priority="833" stopIfTrue="1">
      <formula>AND(COUNTIF($F$90:$G$90, C104)+COUNTIF($C$90:$D$90, C104)&gt;1,NOT(ISBLANK(C104)))</formula>
    </cfRule>
  </conditionalFormatting>
  <conditionalFormatting sqref="C104:D104">
    <cfRule type="expression" priority="834" stopIfTrue="1">
      <formula>AND(COUNTIF($F$90:$G$90, C104)+COUNTIF($C$90:$D$90, C104)&gt;1,NOT(ISBLANK(C104)))</formula>
    </cfRule>
  </conditionalFormatting>
  <conditionalFormatting sqref="D104">
    <cfRule type="expression" priority="835" stopIfTrue="1">
      <formula>AND(COUNTIF($D$90:$D$90, D104)+COUNTIF($G$90:$G$90, D104)&gt;1,NOT(ISBLANK(D104)))</formula>
    </cfRule>
    <cfRule type="expression" priority="836" stopIfTrue="1">
      <formula>AND(COUNTIF($D$90:$D$90, D104)+COUNTIF($G$90:$G$90, D104)&gt;1,NOT(ISBLANK(D104)))</formula>
    </cfRule>
  </conditionalFormatting>
  <conditionalFormatting sqref="D104">
    <cfRule type="expression" priority="837" stopIfTrue="1">
      <formula>AND(COUNTIF($G$90:$G$90, D104)+COUNTIF($D$90:$D$90, D104)&gt;1,NOT(ISBLANK(D104)))</formula>
    </cfRule>
  </conditionalFormatting>
  <conditionalFormatting sqref="C104:D105">
    <cfRule type="expression" priority="838" stopIfTrue="1">
      <formula>AND(COUNTIF($F$95:$G$97, C104)+COUNTIF($F$84:$G$85, C104)+COUNTIF($C$84:$D$85, C104)+COUNTIF($C$88:$D$91, C104)+COUNTIF($F$88:$G$91, C104)+COUNTIF($C$95:$D$97, C104)&gt;1,NOT(ISBLANK(C104)))</formula>
    </cfRule>
    <cfRule type="expression" priority="839" stopIfTrue="1">
      <formula>AND(COUNTIF($F$95:$G$97, C104)+COUNTIF($F$84:$G$85, C104)+COUNTIF($C$84:$D$85, C104)+COUNTIF($C$88:$D$91, C104)+COUNTIF($F$88:$G$91, C104)+COUNTIF($C$95:$D$97, C104)&gt;1,NOT(ISBLANK(C104)))</formula>
    </cfRule>
  </conditionalFormatting>
  <conditionalFormatting sqref="C104:D105">
    <cfRule type="expression" priority="840" stopIfTrue="1">
      <formula>AND(COUNTIF($F$95:$G$97, C104)+COUNTIF($F$84:$G$85, C104)+COUNTIF($C$84:$D$85, C104)+COUNTIF($C$88:$D$91, C104)+COUNTIF($F$88:$G$91, C104)+COUNTIF($C$95:$D$97, C104)&gt;1,NOT(ISBLANK(C104)))</formula>
    </cfRule>
  </conditionalFormatting>
  <conditionalFormatting sqref="C104:D105">
    <cfRule type="expression" priority="841" stopIfTrue="1">
      <formula>AND(COUNTIF($G$84:$H$85, C104)+COUNTIF($C$84:$D$85, C104)+COUNTIF($C$88:$D$91, C104)+COUNTIF($G$95:$H$97, C104)+COUNTIF($G$88:$G$91, C104)+COUNTIF($H$88:$H$93, C104)+COUNTIF($C$95:$D$97, C104)&gt;1,NOT(ISBLANK(C104)))</formula>
    </cfRule>
    <cfRule type="expression" priority="842" stopIfTrue="1">
      <formula>AND(COUNTIF($G$84:$H$85, C104)+COUNTIF($C$84:$D$85, C104)+COUNTIF($C$88:$D$91, C104)+COUNTIF($G$95:$H$97, C104)+COUNTIF($G$88:$G$91, C104)+COUNTIF($H$88:$H$93, C104)+COUNTIF($C$95:$D$97, C104)&gt;1,NOT(ISBLANK(C104)))</formula>
    </cfRule>
  </conditionalFormatting>
  <conditionalFormatting sqref="C104:D105">
    <cfRule type="expression" priority="843" stopIfTrue="1">
      <formula>AND(COUNTIF($G$84:$H$85, C104)+COUNTIF($C$84:$D$85, C104)+COUNTIF($C$88:$D$91, C104)+COUNTIF($G$95:$H$97, C104)+COUNTIF($G$88:$G$91, C104)+COUNTIF($H$88:$H$93, C104)+COUNTIF($C$95:$D$97, C104)&gt;1,NOT(ISBLANK(C104)))</formula>
    </cfRule>
  </conditionalFormatting>
  <conditionalFormatting sqref="C104:D105">
    <cfRule type="expression" priority="844" stopIfTrue="1">
      <formula>AND(COUNTIF($F$84:$H$85, C104)+COUNTIF($C$84:$D$85, C104)+COUNTIF($C$88:$D$91, C104)+COUNTIF($F$95:$H$97, C104)+COUNTIF($F$88:$G$91, C104)+COUNTIF($H$88:$H$93, C104)+COUNTIF($C$95:$D$97, C104)&gt;1,NOT(ISBLANK(C104)))</formula>
    </cfRule>
    <cfRule type="expression" priority="845" stopIfTrue="1">
      <formula>AND(COUNTIF($F$84:$H$85, C104)+COUNTIF($C$84:$D$85, C104)+COUNTIF($C$88:$D$91, C104)+COUNTIF($F$95:$H$97, C104)+COUNTIF($F$88:$G$91, C104)+COUNTIF($H$88:$H$93, C104)+COUNTIF($C$95:$D$97, C104)&gt;1,NOT(ISBLANK(C104)))</formula>
    </cfRule>
  </conditionalFormatting>
  <conditionalFormatting sqref="C104:D105">
    <cfRule type="expression" priority="846" stopIfTrue="1">
      <formula>AND(COUNTIF($F$84:$H$85, C104)+COUNTIF($C$84:$D$85, C104)+COUNTIF($C$88:$D$91, C104)+COUNTIF($F$95:$H$97, C104)+COUNTIF($F$88:$G$91, C104)+COUNTIF($H$88:$H$93, C104)+COUNTIF($C$95:$D$97, C104)&gt;1,NOT(ISBLANK(C104)))</formula>
    </cfRule>
  </conditionalFormatting>
  <conditionalFormatting sqref="C104:D105">
    <cfRule type="expression" priority="847" stopIfTrue="1">
      <formula>AND(COUNTIF($C$84:$D$85, C104)+COUNTIF($C$88:$D$91, C104)+COUNTIF($C$95:$D$97, C104)&gt;1,NOT(ISBLANK(C104)))</formula>
    </cfRule>
    <cfRule type="expression" priority="848" stopIfTrue="1">
      <formula>AND(COUNTIF($C$84:$D$85, C104)+COUNTIF($C$88:$D$91, C104)+COUNTIF($C$95:$D$97, C104)&gt;1,NOT(ISBLANK(C104)))</formula>
    </cfRule>
  </conditionalFormatting>
  <conditionalFormatting sqref="C94:D94">
    <cfRule type="dataBar" priority="578">
      <dataBar>
        <cfvo type="min"/>
        <cfvo type="max"/>
        <color rgb="FF638EC6"/>
      </dataBar>
    </cfRule>
    <cfRule type="duplicateValues" priority="579" stopIfTrue="1"/>
    <cfRule type="duplicateValues" priority="580" stopIfTrue="1"/>
  </conditionalFormatting>
  <conditionalFormatting sqref="C94:D94">
    <cfRule type="duplicateValues" priority="577" stopIfTrue="1"/>
  </conditionalFormatting>
  <conditionalFormatting sqref="C94:D94">
    <cfRule type="duplicateValues" priority="576" stopIfTrue="1"/>
  </conditionalFormatting>
  <conditionalFormatting sqref="C94:D94">
    <cfRule type="duplicateValues" priority="575" stopIfTrue="1"/>
  </conditionalFormatting>
  <conditionalFormatting sqref="C94:D94">
    <cfRule type="dataBar" priority="572">
      <dataBar>
        <cfvo type="min"/>
        <cfvo type="max"/>
        <color rgb="FF638EC6"/>
      </dataBar>
    </cfRule>
    <cfRule type="duplicateValues" priority="573" stopIfTrue="1"/>
    <cfRule type="duplicateValues" priority="574" stopIfTrue="1"/>
  </conditionalFormatting>
  <conditionalFormatting sqref="C94:D94">
    <cfRule type="duplicateValues" priority="571" stopIfTrue="1"/>
  </conditionalFormatting>
  <conditionalFormatting sqref="C94:D94">
    <cfRule type="dataBar" priority="568">
      <dataBar>
        <cfvo type="min"/>
        <cfvo type="max"/>
        <color rgb="FF638EC6"/>
      </dataBar>
    </cfRule>
    <cfRule type="duplicateValues" priority="569" stopIfTrue="1"/>
    <cfRule type="duplicateValues" priority="570" stopIfTrue="1"/>
  </conditionalFormatting>
  <conditionalFormatting sqref="C94:D94">
    <cfRule type="duplicateValues" priority="567" stopIfTrue="1"/>
  </conditionalFormatting>
  <conditionalFormatting sqref="C94:D94">
    <cfRule type="dataBar" priority="564">
      <dataBar>
        <cfvo type="min"/>
        <cfvo type="max"/>
        <color rgb="FF638EC6"/>
      </dataBar>
    </cfRule>
    <cfRule type="duplicateValues" priority="565" stopIfTrue="1"/>
    <cfRule type="duplicateValues" priority="566" stopIfTrue="1"/>
  </conditionalFormatting>
  <conditionalFormatting sqref="C94:D94">
    <cfRule type="dataBar" priority="561">
      <dataBar>
        <cfvo type="min"/>
        <cfvo type="max"/>
        <color rgb="FF638EC6"/>
      </dataBar>
    </cfRule>
    <cfRule type="duplicateValues" priority="562" stopIfTrue="1"/>
    <cfRule type="duplicateValues" priority="563" stopIfTrue="1"/>
  </conditionalFormatting>
  <conditionalFormatting sqref="C94:D94">
    <cfRule type="duplicateValues" priority="560" stopIfTrue="1"/>
  </conditionalFormatting>
  <conditionalFormatting sqref="C94:D94">
    <cfRule type="dataBar" priority="557">
      <dataBar>
        <cfvo type="min"/>
        <cfvo type="max"/>
        <color rgb="FF638EC6"/>
      </dataBar>
    </cfRule>
    <cfRule type="duplicateValues" priority="558" stopIfTrue="1"/>
    <cfRule type="duplicateValues" priority="559" stopIfTrue="1"/>
  </conditionalFormatting>
  <conditionalFormatting sqref="C94:D94">
    <cfRule type="duplicateValues" priority="556" stopIfTrue="1"/>
  </conditionalFormatting>
  <conditionalFormatting sqref="C94:D94">
    <cfRule type="duplicateValues" priority="555" stopIfTrue="1"/>
  </conditionalFormatting>
  <conditionalFormatting sqref="C94:D94">
    <cfRule type="dataBar" priority="552">
      <dataBar>
        <cfvo type="min"/>
        <cfvo type="max"/>
        <color rgb="FF638EC6"/>
      </dataBar>
    </cfRule>
    <cfRule type="duplicateValues" priority="553" stopIfTrue="1"/>
    <cfRule type="duplicateValues" priority="554" stopIfTrue="1"/>
  </conditionalFormatting>
  <conditionalFormatting sqref="C94:D94">
    <cfRule type="duplicateValues" priority="551" stopIfTrue="1"/>
  </conditionalFormatting>
  <conditionalFormatting sqref="C94:D94">
    <cfRule type="dataBar" priority="548">
      <dataBar>
        <cfvo type="min"/>
        <cfvo type="max"/>
        <color rgb="FF638EC6"/>
      </dataBar>
    </cfRule>
    <cfRule type="duplicateValues" priority="549" stopIfTrue="1"/>
    <cfRule type="duplicateValues" priority="550" stopIfTrue="1"/>
  </conditionalFormatting>
  <conditionalFormatting sqref="C94:D94">
    <cfRule type="duplicateValues" priority="547" stopIfTrue="1"/>
  </conditionalFormatting>
  <conditionalFormatting sqref="C94:D94">
    <cfRule type="dataBar" priority="544">
      <dataBar>
        <cfvo type="min"/>
        <cfvo type="max"/>
        <color rgb="FF638EC6"/>
      </dataBar>
    </cfRule>
    <cfRule type="duplicateValues" priority="545" stopIfTrue="1"/>
    <cfRule type="duplicateValues" priority="546" stopIfTrue="1"/>
  </conditionalFormatting>
  <conditionalFormatting sqref="C94:D94">
    <cfRule type="duplicateValues" priority="543" stopIfTrue="1"/>
  </conditionalFormatting>
  <conditionalFormatting sqref="C94:D94">
    <cfRule type="dataBar" priority="540">
      <dataBar>
        <cfvo type="min"/>
        <cfvo type="max"/>
        <color rgb="FF638EC6"/>
      </dataBar>
    </cfRule>
    <cfRule type="duplicateValues" priority="541" stopIfTrue="1"/>
    <cfRule type="duplicateValues" priority="542" stopIfTrue="1"/>
  </conditionalFormatting>
  <conditionalFormatting sqref="C94:D94">
    <cfRule type="duplicateValues" priority="539" stopIfTrue="1"/>
  </conditionalFormatting>
  <conditionalFormatting sqref="C94">
    <cfRule type="dataBar" priority="536">
      <dataBar>
        <cfvo type="min"/>
        <cfvo type="max"/>
        <color rgb="FF638EC6"/>
      </dataBar>
    </cfRule>
    <cfRule type="duplicateValues" priority="537" stopIfTrue="1"/>
    <cfRule type="duplicateValues" priority="538" stopIfTrue="1"/>
  </conditionalFormatting>
  <conditionalFormatting sqref="C94">
    <cfRule type="duplicateValues" priority="535" stopIfTrue="1"/>
  </conditionalFormatting>
  <conditionalFormatting sqref="C94">
    <cfRule type="dataBar" priority="532">
      <dataBar>
        <cfvo type="min"/>
        <cfvo type="max"/>
        <color rgb="FF638EC6"/>
      </dataBar>
    </cfRule>
    <cfRule type="duplicateValues" priority="533" stopIfTrue="1"/>
    <cfRule type="duplicateValues" priority="534" stopIfTrue="1"/>
  </conditionalFormatting>
  <conditionalFormatting sqref="C94">
    <cfRule type="duplicateValues" priority="531" stopIfTrue="1"/>
  </conditionalFormatting>
  <conditionalFormatting sqref="C94">
    <cfRule type="duplicateValues" priority="530" stopIfTrue="1"/>
  </conditionalFormatting>
  <conditionalFormatting sqref="C94">
    <cfRule type="dataBar" priority="527">
      <dataBar>
        <cfvo type="min"/>
        <cfvo type="max"/>
        <color rgb="FF638EC6"/>
      </dataBar>
    </cfRule>
    <cfRule type="duplicateValues" priority="528" stopIfTrue="1"/>
    <cfRule type="duplicateValues" priority="529" stopIfTrue="1"/>
  </conditionalFormatting>
  <conditionalFormatting sqref="C94">
    <cfRule type="duplicateValues" priority="526" stopIfTrue="1"/>
  </conditionalFormatting>
  <conditionalFormatting sqref="C94">
    <cfRule type="dataBar" priority="523">
      <dataBar>
        <cfvo type="min"/>
        <cfvo type="max"/>
        <color rgb="FF638EC6"/>
      </dataBar>
    </cfRule>
    <cfRule type="duplicateValues" priority="524" stopIfTrue="1"/>
    <cfRule type="duplicateValues" priority="525" stopIfTrue="1"/>
  </conditionalFormatting>
  <conditionalFormatting sqref="C94">
    <cfRule type="duplicateValues" priority="522" stopIfTrue="1"/>
  </conditionalFormatting>
  <conditionalFormatting sqref="C94:D94">
    <cfRule type="dataBar" priority="519">
      <dataBar>
        <cfvo type="min"/>
        <cfvo type="max"/>
        <color rgb="FF638EC6"/>
      </dataBar>
    </cfRule>
    <cfRule type="duplicateValues" priority="520" stopIfTrue="1"/>
    <cfRule type="duplicateValues" priority="521" stopIfTrue="1"/>
  </conditionalFormatting>
  <conditionalFormatting sqref="C94:D94">
    <cfRule type="duplicateValues" priority="518" stopIfTrue="1"/>
  </conditionalFormatting>
  <conditionalFormatting sqref="C94:D94">
    <cfRule type="dataBar" priority="515">
      <dataBar>
        <cfvo type="min"/>
        <cfvo type="max"/>
        <color rgb="FF638EC6"/>
      </dataBar>
    </cfRule>
    <cfRule type="duplicateValues" priority="516" stopIfTrue="1"/>
    <cfRule type="duplicateValues" priority="517" stopIfTrue="1"/>
  </conditionalFormatting>
  <conditionalFormatting sqref="C94:D94">
    <cfRule type="duplicateValues" priority="514" stopIfTrue="1"/>
  </conditionalFormatting>
  <conditionalFormatting sqref="C94:D94">
    <cfRule type="dataBar" priority="511">
      <dataBar>
        <cfvo type="min"/>
        <cfvo type="max"/>
        <color rgb="FF638EC6"/>
      </dataBar>
    </cfRule>
    <cfRule type="duplicateValues" priority="512" stopIfTrue="1"/>
    <cfRule type="duplicateValues" priority="513" stopIfTrue="1"/>
  </conditionalFormatting>
  <conditionalFormatting sqref="C94:D94">
    <cfRule type="duplicateValues" priority="510" stopIfTrue="1"/>
  </conditionalFormatting>
  <conditionalFormatting sqref="C94:D94">
    <cfRule type="duplicateValues" priority="509" stopIfTrue="1"/>
  </conditionalFormatting>
  <conditionalFormatting sqref="C94:D94">
    <cfRule type="dataBar" priority="506">
      <dataBar>
        <cfvo type="min"/>
        <cfvo type="max"/>
        <color rgb="FF638EC6"/>
      </dataBar>
    </cfRule>
    <cfRule type="duplicateValues" priority="507" stopIfTrue="1"/>
    <cfRule type="duplicateValues" priority="508" stopIfTrue="1"/>
  </conditionalFormatting>
  <conditionalFormatting sqref="C94:D94">
    <cfRule type="duplicateValues" priority="505" stopIfTrue="1"/>
  </conditionalFormatting>
  <conditionalFormatting sqref="C94:D94">
    <cfRule type="dataBar" priority="502">
      <dataBar>
        <cfvo type="min"/>
        <cfvo type="max"/>
        <color rgb="FF638EC6"/>
      </dataBar>
    </cfRule>
    <cfRule type="duplicateValues" priority="503" stopIfTrue="1"/>
    <cfRule type="duplicateValues" priority="504" stopIfTrue="1"/>
  </conditionalFormatting>
  <conditionalFormatting sqref="C94:D94">
    <cfRule type="duplicateValues" priority="501" stopIfTrue="1"/>
  </conditionalFormatting>
  <conditionalFormatting sqref="C94:D94">
    <cfRule type="dataBar" priority="498">
      <dataBar>
        <cfvo type="min"/>
        <cfvo type="max"/>
        <color rgb="FF638EC6"/>
      </dataBar>
    </cfRule>
    <cfRule type="duplicateValues" priority="499" stopIfTrue="1"/>
    <cfRule type="duplicateValues" priority="500" stopIfTrue="1"/>
  </conditionalFormatting>
  <conditionalFormatting sqref="C94:D94">
    <cfRule type="duplicateValues" priority="497" stopIfTrue="1"/>
  </conditionalFormatting>
  <conditionalFormatting sqref="C94:D94">
    <cfRule type="dataBar" priority="494">
      <dataBar>
        <cfvo type="min"/>
        <cfvo type="max"/>
        <color rgb="FF638EC6"/>
      </dataBar>
    </cfRule>
    <cfRule type="duplicateValues" priority="495" stopIfTrue="1"/>
    <cfRule type="duplicateValues" priority="496" stopIfTrue="1"/>
  </conditionalFormatting>
  <conditionalFormatting sqref="C94">
    <cfRule type="dataBar" priority="491">
      <dataBar>
        <cfvo type="min"/>
        <cfvo type="max"/>
        <color rgb="FF638EC6"/>
      </dataBar>
    </cfRule>
    <cfRule type="duplicateValues" priority="492" stopIfTrue="1"/>
    <cfRule type="duplicateValues" priority="493" stopIfTrue="1"/>
  </conditionalFormatting>
  <conditionalFormatting sqref="C94">
    <cfRule type="duplicateValues" priority="490" stopIfTrue="1"/>
  </conditionalFormatting>
  <conditionalFormatting sqref="C94:D94">
    <cfRule type="duplicateValues" priority="489" stopIfTrue="1"/>
  </conditionalFormatting>
  <conditionalFormatting sqref="C95:D95">
    <cfRule type="dataBar" priority="486">
      <dataBar>
        <cfvo type="min"/>
        <cfvo type="max"/>
        <color rgb="FF638EC6"/>
      </dataBar>
    </cfRule>
    <cfRule type="duplicateValues" priority="487" stopIfTrue="1"/>
    <cfRule type="duplicateValues" priority="488" stopIfTrue="1"/>
  </conditionalFormatting>
  <conditionalFormatting sqref="C95:D95">
    <cfRule type="duplicateValues" priority="485" stopIfTrue="1"/>
  </conditionalFormatting>
  <conditionalFormatting sqref="C95:D95">
    <cfRule type="duplicateValues" priority="484" stopIfTrue="1"/>
  </conditionalFormatting>
  <conditionalFormatting sqref="C95:D95">
    <cfRule type="duplicateValues" priority="483" stopIfTrue="1"/>
  </conditionalFormatting>
  <conditionalFormatting sqref="C95:D95">
    <cfRule type="dataBar" priority="480">
      <dataBar>
        <cfvo type="min"/>
        <cfvo type="max"/>
        <color rgb="FF638EC6"/>
      </dataBar>
    </cfRule>
    <cfRule type="duplicateValues" priority="481" stopIfTrue="1"/>
    <cfRule type="duplicateValues" priority="482" stopIfTrue="1"/>
  </conditionalFormatting>
  <conditionalFormatting sqref="C95:D95">
    <cfRule type="dataBar" priority="477">
      <dataBar>
        <cfvo type="min"/>
        <cfvo type="max"/>
        <color rgb="FF638EC6"/>
      </dataBar>
    </cfRule>
    <cfRule type="duplicateValues" priority="478" stopIfTrue="1"/>
    <cfRule type="duplicateValues" priority="479" stopIfTrue="1"/>
  </conditionalFormatting>
  <conditionalFormatting sqref="C95:D95">
    <cfRule type="duplicateValues" priority="476" stopIfTrue="1"/>
  </conditionalFormatting>
  <conditionalFormatting sqref="C95:D95">
    <cfRule type="dataBar" priority="473">
      <dataBar>
        <cfvo type="min"/>
        <cfvo type="max"/>
        <color rgb="FF638EC6"/>
      </dataBar>
    </cfRule>
    <cfRule type="duplicateValues" priority="474" stopIfTrue="1"/>
    <cfRule type="duplicateValues" priority="475" stopIfTrue="1"/>
  </conditionalFormatting>
  <conditionalFormatting sqref="C95:D95">
    <cfRule type="duplicateValues" priority="472" stopIfTrue="1"/>
  </conditionalFormatting>
  <conditionalFormatting sqref="C95:D95">
    <cfRule type="duplicateValues" priority="471" stopIfTrue="1"/>
  </conditionalFormatting>
  <conditionalFormatting sqref="C95:D95">
    <cfRule type="dataBar" priority="468">
      <dataBar>
        <cfvo type="min"/>
        <cfvo type="max"/>
        <color rgb="FF638EC6"/>
      </dataBar>
    </cfRule>
    <cfRule type="duplicateValues" priority="469" stopIfTrue="1"/>
    <cfRule type="duplicateValues" priority="470" stopIfTrue="1"/>
  </conditionalFormatting>
  <conditionalFormatting sqref="C95:D95">
    <cfRule type="duplicateValues" priority="467" stopIfTrue="1"/>
  </conditionalFormatting>
  <conditionalFormatting sqref="C95:D95">
    <cfRule type="dataBar" priority="464">
      <dataBar>
        <cfvo type="min"/>
        <cfvo type="max"/>
        <color rgb="FF638EC6"/>
      </dataBar>
    </cfRule>
    <cfRule type="duplicateValues" priority="465" stopIfTrue="1"/>
    <cfRule type="duplicateValues" priority="466" stopIfTrue="1"/>
  </conditionalFormatting>
  <conditionalFormatting sqref="C95:D95">
    <cfRule type="dataBar" priority="461">
      <dataBar>
        <cfvo type="min"/>
        <cfvo type="max"/>
        <color rgb="FF638EC6"/>
      </dataBar>
    </cfRule>
    <cfRule type="duplicateValues" priority="462" stopIfTrue="1"/>
    <cfRule type="duplicateValues" priority="463" stopIfTrue="1"/>
  </conditionalFormatting>
  <conditionalFormatting sqref="C95:D95">
    <cfRule type="duplicateValues" priority="460" stopIfTrue="1"/>
  </conditionalFormatting>
  <conditionalFormatting sqref="C95:D95">
    <cfRule type="dataBar" priority="457">
      <dataBar>
        <cfvo type="min"/>
        <cfvo type="max"/>
        <color rgb="FF638EC6"/>
      </dataBar>
    </cfRule>
    <cfRule type="duplicateValues" priority="458" stopIfTrue="1"/>
    <cfRule type="duplicateValues" priority="459" stopIfTrue="1"/>
  </conditionalFormatting>
  <conditionalFormatting sqref="C95:D95">
    <cfRule type="duplicateValues" priority="456" stopIfTrue="1"/>
  </conditionalFormatting>
  <conditionalFormatting sqref="C95:D95">
    <cfRule type="dataBar" priority="453">
      <dataBar>
        <cfvo type="min"/>
        <cfvo type="max"/>
        <color rgb="FF638EC6"/>
      </dataBar>
    </cfRule>
    <cfRule type="duplicateValues" priority="454" stopIfTrue="1"/>
    <cfRule type="duplicateValues" priority="455" stopIfTrue="1"/>
  </conditionalFormatting>
  <conditionalFormatting sqref="C95:D95">
    <cfRule type="duplicateValues" priority="452" stopIfTrue="1"/>
  </conditionalFormatting>
  <conditionalFormatting sqref="C95:D95">
    <cfRule type="duplicateValues" priority="451" stopIfTrue="1"/>
  </conditionalFormatting>
  <conditionalFormatting sqref="C95">
    <cfRule type="dataBar" priority="448">
      <dataBar>
        <cfvo type="min"/>
        <cfvo type="max"/>
        <color rgb="FF638EC6"/>
      </dataBar>
    </cfRule>
    <cfRule type="duplicateValues" priority="449" stopIfTrue="1"/>
    <cfRule type="duplicateValues" priority="450" stopIfTrue="1"/>
  </conditionalFormatting>
  <conditionalFormatting sqref="C95">
    <cfRule type="duplicateValues" priority="447" stopIfTrue="1"/>
  </conditionalFormatting>
  <conditionalFormatting sqref="C95:D95">
    <cfRule type="dataBar" priority="444">
      <dataBar>
        <cfvo type="min"/>
        <cfvo type="max"/>
        <color rgb="FF638EC6"/>
      </dataBar>
    </cfRule>
    <cfRule type="duplicateValues" priority="445" stopIfTrue="1"/>
    <cfRule type="duplicateValues" priority="446" stopIfTrue="1"/>
  </conditionalFormatting>
  <conditionalFormatting sqref="C95:D95">
    <cfRule type="duplicateValues" priority="443" stopIfTrue="1"/>
  </conditionalFormatting>
  <conditionalFormatting sqref="C95:D95">
    <cfRule type="dataBar" priority="440">
      <dataBar>
        <cfvo type="min"/>
        <cfvo type="max"/>
        <color rgb="FF638EC6"/>
      </dataBar>
    </cfRule>
    <cfRule type="duplicateValues" priority="441" stopIfTrue="1"/>
    <cfRule type="duplicateValues" priority="442" stopIfTrue="1"/>
  </conditionalFormatting>
  <conditionalFormatting sqref="C95:D95">
    <cfRule type="duplicateValues" priority="439" stopIfTrue="1"/>
  </conditionalFormatting>
  <conditionalFormatting sqref="C95:D95">
    <cfRule type="dataBar" priority="436">
      <dataBar>
        <cfvo type="min"/>
        <cfvo type="max"/>
        <color rgb="FF638EC6"/>
      </dataBar>
    </cfRule>
    <cfRule type="duplicateValues" priority="437" stopIfTrue="1"/>
    <cfRule type="duplicateValues" priority="438" stopIfTrue="1"/>
  </conditionalFormatting>
  <conditionalFormatting sqref="C95:D95">
    <cfRule type="duplicateValues" priority="435" stopIfTrue="1"/>
  </conditionalFormatting>
  <conditionalFormatting sqref="C95:D95">
    <cfRule type="duplicateValues" priority="434" stopIfTrue="1"/>
  </conditionalFormatting>
  <conditionalFormatting sqref="C95:D95">
    <cfRule type="dataBar" priority="431">
      <dataBar>
        <cfvo type="min"/>
        <cfvo type="max"/>
        <color rgb="FF638EC6"/>
      </dataBar>
    </cfRule>
    <cfRule type="duplicateValues" priority="432" stopIfTrue="1"/>
    <cfRule type="duplicateValues" priority="433" stopIfTrue="1"/>
  </conditionalFormatting>
  <conditionalFormatting sqref="C95:D95">
    <cfRule type="dataBar" priority="428">
      <dataBar>
        <cfvo type="min"/>
        <cfvo type="max"/>
        <color rgb="FF638EC6"/>
      </dataBar>
    </cfRule>
    <cfRule type="duplicateValues" priority="429" stopIfTrue="1"/>
    <cfRule type="duplicateValues" priority="430" stopIfTrue="1"/>
  </conditionalFormatting>
  <conditionalFormatting sqref="C95:D95">
    <cfRule type="duplicateValues" priority="427" stopIfTrue="1"/>
  </conditionalFormatting>
  <conditionalFormatting sqref="C95:D95">
    <cfRule type="dataBar" priority="424">
      <dataBar>
        <cfvo type="min"/>
        <cfvo type="max"/>
        <color rgb="FF638EC6"/>
      </dataBar>
    </cfRule>
    <cfRule type="duplicateValues" priority="425" stopIfTrue="1"/>
    <cfRule type="duplicateValues" priority="426" stopIfTrue="1"/>
  </conditionalFormatting>
  <conditionalFormatting sqref="C95:D95">
    <cfRule type="duplicateValues" priority="423" stopIfTrue="1"/>
  </conditionalFormatting>
  <conditionalFormatting sqref="C95">
    <cfRule type="dataBar" priority="420">
      <dataBar>
        <cfvo type="min"/>
        <cfvo type="max"/>
        <color rgb="FF638EC6"/>
      </dataBar>
    </cfRule>
    <cfRule type="duplicateValues" priority="421" stopIfTrue="1"/>
    <cfRule type="duplicateValues" priority="422" stopIfTrue="1"/>
  </conditionalFormatting>
  <conditionalFormatting sqref="C95">
    <cfRule type="duplicateValues" priority="419" stopIfTrue="1"/>
  </conditionalFormatting>
  <conditionalFormatting sqref="D95">
    <cfRule type="dataBar" priority="416">
      <dataBar>
        <cfvo type="min"/>
        <cfvo type="max"/>
        <color rgb="FF638EC6"/>
      </dataBar>
    </cfRule>
    <cfRule type="duplicateValues" priority="417" stopIfTrue="1"/>
    <cfRule type="duplicateValues" priority="418" stopIfTrue="1"/>
  </conditionalFormatting>
  <conditionalFormatting sqref="D95">
    <cfRule type="duplicateValues" priority="415" stopIfTrue="1"/>
  </conditionalFormatting>
  <conditionalFormatting sqref="D95">
    <cfRule type="duplicateValues" priority="414" stopIfTrue="1"/>
  </conditionalFormatting>
  <conditionalFormatting sqref="D95">
    <cfRule type="dataBar" priority="411">
      <dataBar>
        <cfvo type="min"/>
        <cfvo type="max"/>
        <color rgb="FF638EC6"/>
      </dataBar>
    </cfRule>
    <cfRule type="duplicateValues" priority="412" stopIfTrue="1"/>
    <cfRule type="duplicateValues" priority="413" stopIfTrue="1"/>
  </conditionalFormatting>
  <conditionalFormatting sqref="C95:D95">
    <cfRule type="dataBar" priority="408">
      <dataBar>
        <cfvo type="min"/>
        <cfvo type="max"/>
        <color rgb="FF638EC6"/>
      </dataBar>
    </cfRule>
    <cfRule type="duplicateValues" priority="409" stopIfTrue="1"/>
    <cfRule type="duplicateValues" priority="410" stopIfTrue="1"/>
  </conditionalFormatting>
  <conditionalFormatting sqref="C95:D95">
    <cfRule type="duplicateValues" priority="407" stopIfTrue="1"/>
  </conditionalFormatting>
  <conditionalFormatting sqref="C95:D95">
    <cfRule type="dataBar" priority="404">
      <dataBar>
        <cfvo type="min"/>
        <cfvo type="max"/>
        <color rgb="FF638EC6"/>
      </dataBar>
    </cfRule>
    <cfRule type="duplicateValues" priority="405" stopIfTrue="1"/>
    <cfRule type="duplicateValues" priority="406" stopIfTrue="1"/>
  </conditionalFormatting>
  <conditionalFormatting sqref="C95:D95">
    <cfRule type="duplicateValues" priority="403" stopIfTrue="1"/>
  </conditionalFormatting>
  <conditionalFormatting sqref="C95:D95">
    <cfRule type="dataBar" priority="400">
      <dataBar>
        <cfvo type="min"/>
        <cfvo type="max"/>
        <color rgb="FF638EC6"/>
      </dataBar>
    </cfRule>
    <cfRule type="duplicateValues" priority="401" stopIfTrue="1"/>
    <cfRule type="duplicateValues" priority="402" stopIfTrue="1"/>
  </conditionalFormatting>
  <conditionalFormatting sqref="C95:D95">
    <cfRule type="duplicateValues" priority="399" stopIfTrue="1"/>
  </conditionalFormatting>
  <conditionalFormatting sqref="C95:D95">
    <cfRule type="dataBar" priority="396">
      <dataBar>
        <cfvo type="min"/>
        <cfvo type="max"/>
        <color rgb="FF638EC6"/>
      </dataBar>
    </cfRule>
    <cfRule type="duplicateValues" priority="397" stopIfTrue="1"/>
    <cfRule type="duplicateValues" priority="398" stopIfTrue="1"/>
  </conditionalFormatting>
  <conditionalFormatting sqref="C95:D95">
    <cfRule type="dataBar" priority="393">
      <dataBar>
        <cfvo type="min"/>
        <cfvo type="max"/>
        <color rgb="FF638EC6"/>
      </dataBar>
    </cfRule>
    <cfRule type="duplicateValues" priority="394" stopIfTrue="1"/>
    <cfRule type="duplicateValues" priority="395" stopIfTrue="1"/>
  </conditionalFormatting>
  <conditionalFormatting sqref="C95:D95">
    <cfRule type="duplicateValues" priority="392" stopIfTrue="1"/>
  </conditionalFormatting>
  <conditionalFormatting sqref="C95:D95">
    <cfRule type="dataBar" priority="389">
      <dataBar>
        <cfvo type="min"/>
        <cfvo type="max"/>
        <color rgb="FF638EC6"/>
      </dataBar>
    </cfRule>
    <cfRule type="duplicateValues" priority="390" stopIfTrue="1"/>
    <cfRule type="duplicateValues" priority="391" stopIfTrue="1"/>
  </conditionalFormatting>
  <conditionalFormatting sqref="C95:D95">
    <cfRule type="duplicateValues" priority="388" stopIfTrue="1"/>
  </conditionalFormatting>
  <conditionalFormatting sqref="C95:D95">
    <cfRule type="duplicateValues" priority="387" stopIfTrue="1"/>
  </conditionalFormatting>
  <conditionalFormatting sqref="C95:D95">
    <cfRule type="dataBar" priority="384">
      <dataBar>
        <cfvo type="min"/>
        <cfvo type="max"/>
        <color rgb="FF638EC6"/>
      </dataBar>
    </cfRule>
    <cfRule type="duplicateValues" priority="385" stopIfTrue="1"/>
    <cfRule type="duplicateValues" priority="386" stopIfTrue="1"/>
  </conditionalFormatting>
  <conditionalFormatting sqref="C95">
    <cfRule type="dataBar" priority="381">
      <dataBar>
        <cfvo type="min"/>
        <cfvo type="max"/>
        <color rgb="FF638EC6"/>
      </dataBar>
    </cfRule>
    <cfRule type="duplicateValues" priority="382" stopIfTrue="1"/>
    <cfRule type="duplicateValues" priority="383" stopIfTrue="1"/>
  </conditionalFormatting>
  <conditionalFormatting sqref="C95">
    <cfRule type="duplicateValues" priority="380" stopIfTrue="1"/>
  </conditionalFormatting>
  <conditionalFormatting sqref="C95">
    <cfRule type="dataBar" priority="377">
      <dataBar>
        <cfvo type="min"/>
        <cfvo type="max"/>
        <color rgb="FF638EC6"/>
      </dataBar>
    </cfRule>
    <cfRule type="duplicateValues" priority="378" stopIfTrue="1"/>
    <cfRule type="duplicateValues" priority="379" stopIfTrue="1"/>
  </conditionalFormatting>
  <conditionalFormatting sqref="C95">
    <cfRule type="duplicateValues" priority="376" stopIfTrue="1"/>
  </conditionalFormatting>
  <conditionalFormatting sqref="C95">
    <cfRule type="duplicateValues" priority="375" stopIfTrue="1"/>
  </conditionalFormatting>
  <conditionalFormatting sqref="C95">
    <cfRule type="dataBar" priority="372">
      <dataBar>
        <cfvo type="min"/>
        <cfvo type="max"/>
        <color rgb="FF638EC6"/>
      </dataBar>
    </cfRule>
    <cfRule type="duplicateValues" priority="373" stopIfTrue="1"/>
    <cfRule type="duplicateValues" priority="374" stopIfTrue="1"/>
  </conditionalFormatting>
  <conditionalFormatting sqref="C95">
    <cfRule type="duplicateValues" priority="371" stopIfTrue="1"/>
  </conditionalFormatting>
  <conditionalFormatting sqref="C95:D95">
    <cfRule type="duplicateValues" priority="370" stopIfTrue="1"/>
  </conditionalFormatting>
  <conditionalFormatting sqref="C95">
    <cfRule type="duplicateValues" priority="369" stopIfTrue="1"/>
  </conditionalFormatting>
  <conditionalFormatting sqref="C95">
    <cfRule type="dataBar" priority="366">
      <dataBar>
        <cfvo type="min"/>
        <cfvo type="max"/>
        <color rgb="FF638EC6"/>
      </dataBar>
    </cfRule>
    <cfRule type="duplicateValues" priority="367" stopIfTrue="1"/>
    <cfRule type="duplicateValues" priority="368" stopIfTrue="1"/>
  </conditionalFormatting>
  <conditionalFormatting sqref="C95:D95">
    <cfRule type="dataBar" priority="363">
      <dataBar>
        <cfvo type="min"/>
        <cfvo type="max"/>
        <color rgb="FF638EC6"/>
      </dataBar>
    </cfRule>
    <cfRule type="duplicateValues" priority="364" stopIfTrue="1"/>
    <cfRule type="duplicateValues" priority="365" stopIfTrue="1"/>
  </conditionalFormatting>
  <conditionalFormatting sqref="C95:D95">
    <cfRule type="duplicateValues" priority="362" stopIfTrue="1"/>
  </conditionalFormatting>
  <conditionalFormatting sqref="D95">
    <cfRule type="dataBar" priority="359">
      <dataBar>
        <cfvo type="min"/>
        <cfvo type="max"/>
        <color rgb="FF638EC6"/>
      </dataBar>
    </cfRule>
    <cfRule type="duplicateValues" priority="360" stopIfTrue="1"/>
    <cfRule type="duplicateValues" priority="361" stopIfTrue="1"/>
  </conditionalFormatting>
  <conditionalFormatting sqref="D95">
    <cfRule type="duplicateValues" priority="358" stopIfTrue="1"/>
  </conditionalFormatting>
  <conditionalFormatting sqref="D95">
    <cfRule type="duplicateValues" priority="357" stopIfTrue="1"/>
  </conditionalFormatting>
  <conditionalFormatting sqref="D95">
    <cfRule type="dataBar" priority="354">
      <dataBar>
        <cfvo type="min"/>
        <cfvo type="max"/>
        <color rgb="FF638EC6"/>
      </dataBar>
    </cfRule>
    <cfRule type="duplicateValues" priority="355" stopIfTrue="1"/>
    <cfRule type="duplicateValues" priority="356" stopIfTrue="1"/>
  </conditionalFormatting>
  <conditionalFormatting sqref="C95:D95">
    <cfRule type="dataBar" priority="351">
      <dataBar>
        <cfvo type="min"/>
        <cfvo type="max"/>
        <color rgb="FF638EC6"/>
      </dataBar>
    </cfRule>
    <cfRule type="duplicateValues" priority="352" stopIfTrue="1"/>
    <cfRule type="duplicateValues" priority="353" stopIfTrue="1"/>
  </conditionalFormatting>
  <conditionalFormatting sqref="C95:D95">
    <cfRule type="duplicateValues" priority="350" stopIfTrue="1"/>
  </conditionalFormatting>
  <conditionalFormatting sqref="C101:D101">
    <cfRule type="duplicateValues" priority="349" stopIfTrue="1"/>
  </conditionalFormatting>
  <conditionalFormatting sqref="C101:D101">
    <cfRule type="dataBar" priority="346">
      <dataBar>
        <cfvo type="min"/>
        <cfvo type="max"/>
        <color rgb="FF638EC6"/>
      </dataBar>
    </cfRule>
    <cfRule type="duplicateValues" priority="347" stopIfTrue="1"/>
    <cfRule type="duplicateValues" priority="348" stopIfTrue="1"/>
  </conditionalFormatting>
  <conditionalFormatting sqref="C101:D101">
    <cfRule type="duplicateValues" priority="345" stopIfTrue="1"/>
  </conditionalFormatting>
  <conditionalFormatting sqref="C101:D101">
    <cfRule type="dataBar" priority="342">
      <dataBar>
        <cfvo type="min"/>
        <cfvo type="max"/>
        <color rgb="FF638EC6"/>
      </dataBar>
    </cfRule>
    <cfRule type="duplicateValues" priority="343" stopIfTrue="1"/>
    <cfRule type="duplicateValues" priority="344" stopIfTrue="1"/>
  </conditionalFormatting>
  <conditionalFormatting sqref="C101:D101">
    <cfRule type="duplicateValues" priority="341" stopIfTrue="1"/>
  </conditionalFormatting>
  <conditionalFormatting sqref="C101:D101">
    <cfRule type="duplicateValues" priority="340" stopIfTrue="1"/>
  </conditionalFormatting>
  <conditionalFormatting sqref="C101:D101">
    <cfRule type="dataBar" priority="337">
      <dataBar>
        <cfvo type="min"/>
        <cfvo type="max"/>
        <color rgb="FF638EC6"/>
      </dataBar>
    </cfRule>
    <cfRule type="duplicateValues" priority="338" stopIfTrue="1"/>
    <cfRule type="duplicateValues" priority="339" stopIfTrue="1"/>
  </conditionalFormatting>
  <conditionalFormatting sqref="C101:D101">
    <cfRule type="duplicateValues" priority="336" stopIfTrue="1"/>
  </conditionalFormatting>
  <conditionalFormatting sqref="C101:D101">
    <cfRule type="dataBar" priority="333">
      <dataBar>
        <cfvo type="min"/>
        <cfvo type="max"/>
        <color rgb="FF638EC6"/>
      </dataBar>
    </cfRule>
    <cfRule type="duplicateValues" priority="334" stopIfTrue="1"/>
    <cfRule type="duplicateValues" priority="335" stopIfTrue="1"/>
  </conditionalFormatting>
  <conditionalFormatting sqref="C101:D101">
    <cfRule type="duplicateValues" priority="332" stopIfTrue="1"/>
  </conditionalFormatting>
  <conditionalFormatting sqref="C101">
    <cfRule type="duplicateValues" priority="331" stopIfTrue="1"/>
  </conditionalFormatting>
  <conditionalFormatting sqref="C101">
    <cfRule type="dataBar" priority="328">
      <dataBar>
        <cfvo type="min"/>
        <cfvo type="max"/>
        <color rgb="FF638EC6"/>
      </dataBar>
    </cfRule>
    <cfRule type="duplicateValues" priority="329" stopIfTrue="1"/>
    <cfRule type="duplicateValues" priority="330" stopIfTrue="1"/>
  </conditionalFormatting>
  <conditionalFormatting sqref="C101">
    <cfRule type="duplicateValues" priority="327" stopIfTrue="1"/>
  </conditionalFormatting>
  <conditionalFormatting sqref="C101">
    <cfRule type="dataBar" priority="324">
      <dataBar>
        <cfvo type="min"/>
        <cfvo type="max"/>
        <color rgb="FF638EC6"/>
      </dataBar>
    </cfRule>
    <cfRule type="duplicateValues" priority="325" stopIfTrue="1"/>
    <cfRule type="duplicateValues" priority="326" stopIfTrue="1"/>
  </conditionalFormatting>
  <conditionalFormatting sqref="C101:D101">
    <cfRule type="dataBar" priority="321">
      <dataBar>
        <cfvo type="min"/>
        <cfvo type="max"/>
        <color rgb="FF638EC6"/>
      </dataBar>
    </cfRule>
    <cfRule type="duplicateValues" priority="322" stopIfTrue="1"/>
    <cfRule type="duplicateValues" priority="323" stopIfTrue="1"/>
  </conditionalFormatting>
  <conditionalFormatting sqref="C101:D101">
    <cfRule type="duplicateValues" priority="320" stopIfTrue="1"/>
  </conditionalFormatting>
  <conditionalFormatting sqref="C101:D101">
    <cfRule type="duplicateValues" priority="319" stopIfTrue="1"/>
  </conditionalFormatting>
  <conditionalFormatting sqref="C101:D101">
    <cfRule type="dataBar" priority="316">
      <dataBar>
        <cfvo type="min"/>
        <cfvo type="max"/>
        <color rgb="FF638EC6"/>
      </dataBar>
    </cfRule>
    <cfRule type="duplicateValues" priority="317" stopIfTrue="1"/>
    <cfRule type="duplicateValues" priority="318" stopIfTrue="1"/>
  </conditionalFormatting>
  <conditionalFormatting sqref="C101:D101">
    <cfRule type="duplicateValues" priority="315" stopIfTrue="1"/>
  </conditionalFormatting>
  <conditionalFormatting sqref="D101">
    <cfRule type="dataBar" priority="312">
      <dataBar>
        <cfvo type="min"/>
        <cfvo type="max"/>
        <color rgb="FF638EC6"/>
      </dataBar>
    </cfRule>
    <cfRule type="duplicateValues" priority="313" stopIfTrue="1"/>
    <cfRule type="duplicateValues" priority="314" stopIfTrue="1"/>
  </conditionalFormatting>
  <conditionalFormatting sqref="D101">
    <cfRule type="duplicateValues" priority="311" stopIfTrue="1"/>
  </conditionalFormatting>
  <conditionalFormatting sqref="D101">
    <cfRule type="duplicateValues" priority="310" stopIfTrue="1"/>
  </conditionalFormatting>
  <conditionalFormatting sqref="D101">
    <cfRule type="dataBar" priority="307">
      <dataBar>
        <cfvo type="min"/>
        <cfvo type="max"/>
        <color rgb="FF638EC6"/>
      </dataBar>
    </cfRule>
    <cfRule type="duplicateValues" priority="308" stopIfTrue="1"/>
    <cfRule type="duplicateValues" priority="309" stopIfTrue="1"/>
  </conditionalFormatting>
  <conditionalFormatting sqref="C101:D101">
    <cfRule type="dataBar" priority="304">
      <dataBar>
        <cfvo type="min"/>
        <cfvo type="max"/>
        <color rgb="FF638EC6"/>
      </dataBar>
    </cfRule>
    <cfRule type="duplicateValues" priority="305" stopIfTrue="1"/>
    <cfRule type="duplicateValues" priority="306" stopIfTrue="1"/>
  </conditionalFormatting>
  <conditionalFormatting sqref="C101:D101">
    <cfRule type="duplicateValues" priority="303" stopIfTrue="1"/>
  </conditionalFormatting>
  <conditionalFormatting sqref="D101">
    <cfRule type="dataBar" priority="300">
      <dataBar>
        <cfvo type="min"/>
        <cfvo type="max"/>
        <color rgb="FF638EC6"/>
      </dataBar>
    </cfRule>
    <cfRule type="duplicateValues" priority="301" stopIfTrue="1"/>
    <cfRule type="duplicateValues" priority="302" stopIfTrue="1"/>
  </conditionalFormatting>
  <conditionalFormatting sqref="D101">
    <cfRule type="duplicateValues" priority="299" stopIfTrue="1"/>
  </conditionalFormatting>
  <conditionalFormatting sqref="C101:D101">
    <cfRule type="dataBar" priority="296">
      <dataBar>
        <cfvo type="min"/>
        <cfvo type="max"/>
        <color rgb="FF638EC6"/>
      </dataBar>
    </cfRule>
    <cfRule type="duplicateValues" priority="297" stopIfTrue="1"/>
    <cfRule type="duplicateValues" priority="298" stopIfTrue="1"/>
  </conditionalFormatting>
  <conditionalFormatting sqref="C101:D101">
    <cfRule type="duplicateValues" priority="295" stopIfTrue="1"/>
  </conditionalFormatting>
  <conditionalFormatting sqref="C101:D101">
    <cfRule type="dataBar" priority="292">
      <dataBar>
        <cfvo type="min"/>
        <cfvo type="max"/>
        <color rgb="FF638EC6"/>
      </dataBar>
    </cfRule>
    <cfRule type="duplicateValues" priority="293" stopIfTrue="1"/>
    <cfRule type="duplicateValues" priority="294" stopIfTrue="1"/>
  </conditionalFormatting>
  <conditionalFormatting sqref="C101:D101">
    <cfRule type="duplicateValues" priority="291" stopIfTrue="1"/>
  </conditionalFormatting>
  <conditionalFormatting sqref="C101:D101">
    <cfRule type="dataBar" priority="288">
      <dataBar>
        <cfvo type="min"/>
        <cfvo type="max"/>
        <color rgb="FF638EC6"/>
      </dataBar>
    </cfRule>
    <cfRule type="duplicateValues" priority="289" stopIfTrue="1"/>
    <cfRule type="duplicateValues" priority="290" stopIfTrue="1"/>
  </conditionalFormatting>
  <conditionalFormatting sqref="C101:D101">
    <cfRule type="duplicateValues" priority="287" stopIfTrue="1"/>
  </conditionalFormatting>
  <conditionalFormatting sqref="C101">
    <cfRule type="dataBar" priority="284">
      <dataBar>
        <cfvo type="min"/>
        <cfvo type="max"/>
        <color rgb="FF638EC6"/>
      </dataBar>
    </cfRule>
    <cfRule type="duplicateValues" priority="285" stopIfTrue="1"/>
    <cfRule type="duplicateValues" priority="286" stopIfTrue="1"/>
  </conditionalFormatting>
  <conditionalFormatting sqref="C101">
    <cfRule type="duplicateValues" priority="283" stopIfTrue="1"/>
  </conditionalFormatting>
  <conditionalFormatting sqref="C101">
    <cfRule type="duplicateValues" priority="282" stopIfTrue="1"/>
  </conditionalFormatting>
  <conditionalFormatting sqref="C101">
    <cfRule type="dataBar" priority="279">
      <dataBar>
        <cfvo type="min"/>
        <cfvo type="max"/>
        <color rgb="FF638EC6"/>
      </dataBar>
    </cfRule>
    <cfRule type="duplicateValues" priority="280" stopIfTrue="1"/>
    <cfRule type="duplicateValues" priority="281" stopIfTrue="1"/>
  </conditionalFormatting>
  <conditionalFormatting sqref="C101">
    <cfRule type="duplicateValues" priority="278" stopIfTrue="1"/>
  </conditionalFormatting>
  <conditionalFormatting sqref="C101:D101">
    <cfRule type="duplicateValues" priority="277" stopIfTrue="1"/>
  </conditionalFormatting>
  <conditionalFormatting sqref="C101:D101">
    <cfRule type="dataBar" priority="274">
      <dataBar>
        <cfvo type="min"/>
        <cfvo type="max"/>
        <color rgb="FF638EC6"/>
      </dataBar>
    </cfRule>
    <cfRule type="duplicateValues" priority="275" stopIfTrue="1"/>
    <cfRule type="duplicateValues" priority="276" stopIfTrue="1"/>
  </conditionalFormatting>
  <conditionalFormatting sqref="C101:D101">
    <cfRule type="duplicateValues" priority="273" stopIfTrue="1"/>
  </conditionalFormatting>
  <conditionalFormatting sqref="D101">
    <cfRule type="dataBar" priority="270">
      <dataBar>
        <cfvo type="min"/>
        <cfvo type="max"/>
        <color rgb="FF638EC6"/>
      </dataBar>
    </cfRule>
    <cfRule type="duplicateValues" priority="271" stopIfTrue="1"/>
    <cfRule type="duplicateValues" priority="272" stopIfTrue="1"/>
  </conditionalFormatting>
  <conditionalFormatting sqref="D101">
    <cfRule type="duplicateValues" priority="269" stopIfTrue="1"/>
  </conditionalFormatting>
  <conditionalFormatting sqref="C100:D100">
    <cfRule type="dataBar" priority="266">
      <dataBar>
        <cfvo type="min"/>
        <cfvo type="max"/>
        <color rgb="FF638EC6"/>
      </dataBar>
    </cfRule>
    <cfRule type="duplicateValues" priority="267" stopIfTrue="1"/>
    <cfRule type="duplicateValues" priority="268" stopIfTrue="1"/>
  </conditionalFormatting>
  <conditionalFormatting sqref="C100:D100">
    <cfRule type="duplicateValues" priority="265" stopIfTrue="1"/>
  </conditionalFormatting>
  <conditionalFormatting sqref="C100:D100">
    <cfRule type="dataBar" priority="262">
      <dataBar>
        <cfvo type="min"/>
        <cfvo type="max"/>
        <color rgb="FF638EC6"/>
      </dataBar>
    </cfRule>
    <cfRule type="duplicateValues" priority="263" stopIfTrue="1"/>
    <cfRule type="duplicateValues" priority="264" stopIfTrue="1"/>
  </conditionalFormatting>
  <conditionalFormatting sqref="C100:D100">
    <cfRule type="duplicateValues" priority="261" stopIfTrue="1"/>
  </conditionalFormatting>
  <conditionalFormatting sqref="C100:D100">
    <cfRule type="dataBar" priority="258">
      <dataBar>
        <cfvo type="min"/>
        <cfvo type="max"/>
        <color rgb="FF638EC6"/>
      </dataBar>
    </cfRule>
    <cfRule type="duplicateValues" priority="259" stopIfTrue="1"/>
    <cfRule type="duplicateValues" priority="260" stopIfTrue="1"/>
  </conditionalFormatting>
  <conditionalFormatting sqref="C100:D100">
    <cfRule type="duplicateValues" priority="257" stopIfTrue="1"/>
  </conditionalFormatting>
  <conditionalFormatting sqref="C100:D100">
    <cfRule type="duplicateValues" priority="256" stopIfTrue="1"/>
  </conditionalFormatting>
  <conditionalFormatting sqref="C100:D100">
    <cfRule type="dataBar" priority="253">
      <dataBar>
        <cfvo type="min"/>
        <cfvo type="max"/>
        <color rgb="FF638EC6"/>
      </dataBar>
    </cfRule>
    <cfRule type="duplicateValues" priority="254" stopIfTrue="1"/>
    <cfRule type="duplicateValues" priority="255" stopIfTrue="1"/>
  </conditionalFormatting>
  <conditionalFormatting sqref="C100:D100">
    <cfRule type="duplicateValues" priority="252" stopIfTrue="1"/>
  </conditionalFormatting>
  <conditionalFormatting sqref="C100:D100">
    <cfRule type="dataBar" priority="249">
      <dataBar>
        <cfvo type="min"/>
        <cfvo type="max"/>
        <color rgb="FF638EC6"/>
      </dataBar>
    </cfRule>
    <cfRule type="duplicateValues" priority="250" stopIfTrue="1"/>
    <cfRule type="duplicateValues" priority="251" stopIfTrue="1"/>
  </conditionalFormatting>
  <conditionalFormatting sqref="C100:D100">
    <cfRule type="duplicateValues" priority="248" stopIfTrue="1"/>
  </conditionalFormatting>
  <conditionalFormatting sqref="C100:D100">
    <cfRule type="dataBar" priority="245">
      <dataBar>
        <cfvo type="min"/>
        <cfvo type="max"/>
        <color rgb="FF638EC6"/>
      </dataBar>
    </cfRule>
    <cfRule type="duplicateValues" priority="246" stopIfTrue="1"/>
    <cfRule type="duplicateValues" priority="247" stopIfTrue="1"/>
  </conditionalFormatting>
  <conditionalFormatting sqref="C100:D100">
    <cfRule type="duplicateValues" priority="244" stopIfTrue="1"/>
  </conditionalFormatting>
  <conditionalFormatting sqref="C100:D100">
    <cfRule type="dataBar" priority="241">
      <dataBar>
        <cfvo type="min"/>
        <cfvo type="max"/>
        <color rgb="FF638EC6"/>
      </dataBar>
    </cfRule>
    <cfRule type="duplicateValues" priority="242" stopIfTrue="1"/>
    <cfRule type="duplicateValues" priority="243" stopIfTrue="1"/>
  </conditionalFormatting>
  <conditionalFormatting sqref="C100:D100">
    <cfRule type="duplicateValues" priority="240" stopIfTrue="1"/>
  </conditionalFormatting>
  <conditionalFormatting sqref="C100:D100">
    <cfRule type="dataBar" priority="237">
      <dataBar>
        <cfvo type="min"/>
        <cfvo type="max"/>
        <color rgb="FF638EC6"/>
      </dataBar>
    </cfRule>
    <cfRule type="duplicateValues" priority="238" stopIfTrue="1"/>
    <cfRule type="duplicateValues" priority="239" stopIfTrue="1"/>
  </conditionalFormatting>
  <conditionalFormatting sqref="C100">
    <cfRule type="dataBar" priority="234">
      <dataBar>
        <cfvo type="min"/>
        <cfvo type="max"/>
        <color rgb="FF638EC6"/>
      </dataBar>
    </cfRule>
    <cfRule type="duplicateValues" priority="235" stopIfTrue="1"/>
    <cfRule type="duplicateValues" priority="236" stopIfTrue="1"/>
  </conditionalFormatting>
  <conditionalFormatting sqref="C100">
    <cfRule type="duplicateValues" priority="233" stopIfTrue="1"/>
  </conditionalFormatting>
  <conditionalFormatting sqref="C100:D100">
    <cfRule type="duplicateValues" priority="232" stopIfTrue="1"/>
  </conditionalFormatting>
  <conditionalFormatting sqref="C100">
    <cfRule type="duplicateValues" priority="231" stopIfTrue="1"/>
  </conditionalFormatting>
  <conditionalFormatting sqref="C100">
    <cfRule type="dataBar" priority="228">
      <dataBar>
        <cfvo type="min"/>
        <cfvo type="max"/>
        <color rgb="FF638EC6"/>
      </dataBar>
    </cfRule>
    <cfRule type="duplicateValues" priority="229" stopIfTrue="1"/>
    <cfRule type="duplicateValues" priority="230" stopIfTrue="1"/>
  </conditionalFormatting>
  <conditionalFormatting sqref="C100:D100">
    <cfRule type="duplicateValues" priority="227" stopIfTrue="1"/>
  </conditionalFormatting>
  <conditionalFormatting sqref="C100:D100">
    <cfRule type="duplicateValues" priority="226" stopIfTrue="1"/>
  </conditionalFormatting>
  <conditionalFormatting sqref="C98:D98">
    <cfRule type="dataBar" priority="223">
      <dataBar>
        <cfvo type="min"/>
        <cfvo type="max"/>
        <color rgb="FF638EC6"/>
      </dataBar>
    </cfRule>
    <cfRule type="duplicateValues" priority="224" stopIfTrue="1"/>
    <cfRule type="duplicateValues" priority="225" stopIfTrue="1"/>
  </conditionalFormatting>
  <conditionalFormatting sqref="C98:D98">
    <cfRule type="duplicateValues" priority="222" stopIfTrue="1"/>
  </conditionalFormatting>
  <conditionalFormatting sqref="C98:D98">
    <cfRule type="duplicateValues" priority="221" stopIfTrue="1"/>
  </conditionalFormatting>
  <conditionalFormatting sqref="C98:D98">
    <cfRule type="duplicateValues" priority="220" stopIfTrue="1"/>
  </conditionalFormatting>
  <conditionalFormatting sqref="C98:D98">
    <cfRule type="dataBar" priority="217">
      <dataBar>
        <cfvo type="min"/>
        <cfvo type="max"/>
        <color rgb="FF638EC6"/>
      </dataBar>
    </cfRule>
    <cfRule type="duplicateValues" priority="218" stopIfTrue="1"/>
    <cfRule type="duplicateValues" priority="219" stopIfTrue="1"/>
  </conditionalFormatting>
  <conditionalFormatting sqref="C98:D98">
    <cfRule type="dataBar" priority="214">
      <dataBar>
        <cfvo type="min"/>
        <cfvo type="max"/>
        <color rgb="FF638EC6"/>
      </dataBar>
    </cfRule>
    <cfRule type="duplicateValues" priority="215" stopIfTrue="1"/>
    <cfRule type="duplicateValues" priority="216" stopIfTrue="1"/>
  </conditionalFormatting>
  <conditionalFormatting sqref="C98:D98">
    <cfRule type="duplicateValues" priority="213" stopIfTrue="1"/>
  </conditionalFormatting>
  <conditionalFormatting sqref="C99:D99">
    <cfRule type="dataBar" priority="210">
      <dataBar>
        <cfvo type="min"/>
        <cfvo type="max"/>
        <color rgb="FF638EC6"/>
      </dataBar>
    </cfRule>
    <cfRule type="duplicateValues" priority="211" stopIfTrue="1"/>
    <cfRule type="duplicateValues" priority="212" stopIfTrue="1"/>
  </conditionalFormatting>
  <conditionalFormatting sqref="C99:D99">
    <cfRule type="duplicateValues" priority="209" stopIfTrue="1"/>
  </conditionalFormatting>
  <conditionalFormatting sqref="C99:D99">
    <cfRule type="dataBar" priority="206">
      <dataBar>
        <cfvo type="min"/>
        <cfvo type="max"/>
        <color rgb="FF638EC6"/>
      </dataBar>
    </cfRule>
    <cfRule type="duplicateValues" priority="207" stopIfTrue="1"/>
    <cfRule type="duplicateValues" priority="208" stopIfTrue="1"/>
  </conditionalFormatting>
  <conditionalFormatting sqref="C99:D99">
    <cfRule type="duplicateValues" priority="205" stopIfTrue="1"/>
  </conditionalFormatting>
  <conditionalFormatting sqref="C99:D99">
    <cfRule type="duplicateValues" priority="204" stopIfTrue="1"/>
  </conditionalFormatting>
  <conditionalFormatting sqref="C99:D99">
    <cfRule type="dataBar" priority="201">
      <dataBar>
        <cfvo type="min"/>
        <cfvo type="max"/>
        <color rgb="FF638EC6"/>
      </dataBar>
    </cfRule>
    <cfRule type="duplicateValues" priority="202" stopIfTrue="1"/>
    <cfRule type="duplicateValues" priority="203" stopIfTrue="1"/>
  </conditionalFormatting>
  <conditionalFormatting sqref="C99:D99">
    <cfRule type="duplicateValues" priority="200" stopIfTrue="1"/>
  </conditionalFormatting>
  <conditionalFormatting sqref="C99:D99">
    <cfRule type="duplicateValues" priority="199" stopIfTrue="1"/>
  </conditionalFormatting>
  <conditionalFormatting sqref="C99:D99">
    <cfRule type="dataBar" priority="196">
      <dataBar>
        <cfvo type="min"/>
        <cfvo type="max"/>
        <color rgb="FF638EC6"/>
      </dataBar>
    </cfRule>
    <cfRule type="duplicateValues" priority="197" stopIfTrue="1"/>
    <cfRule type="duplicateValues" priority="198" stopIfTrue="1"/>
  </conditionalFormatting>
  <conditionalFormatting sqref="C99:D99">
    <cfRule type="duplicateValues" priority="195" stopIfTrue="1"/>
  </conditionalFormatting>
  <conditionalFormatting sqref="C99">
    <cfRule type="duplicateValues" priority="194" stopIfTrue="1"/>
  </conditionalFormatting>
  <conditionalFormatting sqref="C99">
    <cfRule type="dataBar" priority="191">
      <dataBar>
        <cfvo type="min"/>
        <cfvo type="max"/>
        <color rgb="FF638EC6"/>
      </dataBar>
    </cfRule>
    <cfRule type="duplicateValues" priority="192" stopIfTrue="1"/>
    <cfRule type="duplicateValues" priority="193" stopIfTrue="1"/>
  </conditionalFormatting>
  <conditionalFormatting sqref="C99:D99">
    <cfRule type="duplicateValues" priority="190" stopIfTrue="1"/>
  </conditionalFormatting>
  <conditionalFormatting sqref="C99">
    <cfRule type="duplicateValues" priority="189" stopIfTrue="1"/>
  </conditionalFormatting>
  <conditionalFormatting sqref="C99">
    <cfRule type="dataBar" priority="186">
      <dataBar>
        <cfvo type="min"/>
        <cfvo type="max"/>
        <color rgb="FF638EC6"/>
      </dataBar>
    </cfRule>
    <cfRule type="duplicateValues" priority="187" stopIfTrue="1"/>
    <cfRule type="duplicateValues" priority="188" stopIfTrue="1"/>
  </conditionalFormatting>
  <conditionalFormatting sqref="C99:D99">
    <cfRule type="dataBar" priority="183">
      <dataBar>
        <cfvo type="min"/>
        <cfvo type="max"/>
        <color rgb="FF638EC6"/>
      </dataBar>
    </cfRule>
    <cfRule type="duplicateValues" priority="184" stopIfTrue="1"/>
    <cfRule type="duplicateValues" priority="185" stopIfTrue="1"/>
  </conditionalFormatting>
  <conditionalFormatting sqref="C99:D99">
    <cfRule type="duplicateValues" priority="182" stopIfTrue="1"/>
  </conditionalFormatting>
  <conditionalFormatting sqref="C99:D99">
    <cfRule type="duplicateValues" priority="181" stopIfTrue="1"/>
  </conditionalFormatting>
  <conditionalFormatting sqref="C99:D99">
    <cfRule type="dataBar" priority="178">
      <dataBar>
        <cfvo type="min"/>
        <cfvo type="max"/>
        <color rgb="FF638EC6"/>
      </dataBar>
    </cfRule>
    <cfRule type="duplicateValues" priority="179" stopIfTrue="1"/>
    <cfRule type="duplicateValues" priority="180" stopIfTrue="1"/>
  </conditionalFormatting>
  <conditionalFormatting sqref="C99:D99">
    <cfRule type="duplicateValues" priority="177" stopIfTrue="1"/>
  </conditionalFormatting>
  <conditionalFormatting sqref="C99:D99">
    <cfRule type="dataBar" priority="174">
      <dataBar>
        <cfvo type="min"/>
        <cfvo type="max"/>
        <color rgb="FF638EC6"/>
      </dataBar>
    </cfRule>
    <cfRule type="duplicateValues" priority="175" stopIfTrue="1"/>
    <cfRule type="duplicateValues" priority="176" stopIfTrue="1"/>
  </conditionalFormatting>
  <conditionalFormatting sqref="C99:D99">
    <cfRule type="duplicateValues" priority="173" stopIfTrue="1"/>
  </conditionalFormatting>
  <conditionalFormatting sqref="D99">
    <cfRule type="dataBar" priority="170">
      <dataBar>
        <cfvo type="min"/>
        <cfvo type="max"/>
        <color rgb="FF638EC6"/>
      </dataBar>
    </cfRule>
    <cfRule type="duplicateValues" priority="171" stopIfTrue="1"/>
    <cfRule type="duplicateValues" priority="172" stopIfTrue="1"/>
  </conditionalFormatting>
  <conditionalFormatting sqref="D99">
    <cfRule type="duplicateValues" priority="169" stopIfTrue="1"/>
  </conditionalFormatting>
  <conditionalFormatting sqref="D99">
    <cfRule type="duplicateValues" priority="168" stopIfTrue="1"/>
  </conditionalFormatting>
  <conditionalFormatting sqref="D99">
    <cfRule type="dataBar" priority="165">
      <dataBar>
        <cfvo type="min"/>
        <cfvo type="max"/>
        <color rgb="FF638EC6"/>
      </dataBar>
    </cfRule>
    <cfRule type="duplicateValues" priority="166" stopIfTrue="1"/>
    <cfRule type="duplicateValues" priority="167" stopIfTrue="1"/>
  </conditionalFormatting>
  <conditionalFormatting sqref="C99:D99">
    <cfRule type="dataBar" priority="162">
      <dataBar>
        <cfvo type="min"/>
        <cfvo type="max"/>
        <color rgb="FF638EC6"/>
      </dataBar>
    </cfRule>
    <cfRule type="duplicateValues" priority="163" stopIfTrue="1"/>
    <cfRule type="duplicateValues" priority="164" stopIfTrue="1"/>
  </conditionalFormatting>
  <conditionalFormatting sqref="C99:D99">
    <cfRule type="duplicateValues" priority="161" stopIfTrue="1"/>
  </conditionalFormatting>
  <conditionalFormatting sqref="C99">
    <cfRule type="dataBar" priority="158">
      <dataBar>
        <cfvo type="min"/>
        <cfvo type="max"/>
        <color rgb="FF638EC6"/>
      </dataBar>
    </cfRule>
    <cfRule type="duplicateValues" priority="159" stopIfTrue="1"/>
    <cfRule type="duplicateValues" priority="160" stopIfTrue="1"/>
  </conditionalFormatting>
  <conditionalFormatting sqref="C99">
    <cfRule type="duplicateValues" priority="157" stopIfTrue="1"/>
  </conditionalFormatting>
  <conditionalFormatting sqref="C99:D99">
    <cfRule type="dataBar" priority="154">
      <dataBar>
        <cfvo type="min"/>
        <cfvo type="max"/>
        <color rgb="FF638EC6"/>
      </dataBar>
    </cfRule>
    <cfRule type="duplicateValues" priority="155" stopIfTrue="1"/>
    <cfRule type="duplicateValues" priority="156" stopIfTrue="1"/>
  </conditionalFormatting>
  <conditionalFormatting sqref="C99:D99">
    <cfRule type="duplicateValues" priority="153" stopIfTrue="1"/>
  </conditionalFormatting>
  <conditionalFormatting sqref="C99:D99">
    <cfRule type="dataBar" priority="150">
      <dataBar>
        <cfvo type="min"/>
        <cfvo type="max"/>
        <color rgb="FF638EC6"/>
      </dataBar>
    </cfRule>
    <cfRule type="duplicateValues" priority="151" stopIfTrue="1"/>
    <cfRule type="duplicateValues" priority="152" stopIfTrue="1"/>
  </conditionalFormatting>
  <conditionalFormatting sqref="C99:D99">
    <cfRule type="duplicateValues" priority="149" stopIfTrue="1"/>
  </conditionalFormatting>
  <conditionalFormatting sqref="C99:D99">
    <cfRule type="dataBar" priority="146">
      <dataBar>
        <cfvo type="min"/>
        <cfvo type="max"/>
        <color rgb="FF638EC6"/>
      </dataBar>
    </cfRule>
    <cfRule type="duplicateValues" priority="147" stopIfTrue="1"/>
    <cfRule type="duplicateValues" priority="148" stopIfTrue="1"/>
  </conditionalFormatting>
  <conditionalFormatting sqref="C99:D99">
    <cfRule type="duplicateValues" priority="145" stopIfTrue="1"/>
  </conditionalFormatting>
  <conditionalFormatting sqref="C99:D99">
    <cfRule type="dataBar" priority="142">
      <dataBar>
        <cfvo type="min"/>
        <cfvo type="max"/>
        <color rgb="FF638EC6"/>
      </dataBar>
    </cfRule>
    <cfRule type="duplicateValues" priority="143" stopIfTrue="1"/>
    <cfRule type="duplicateValues" priority="144" stopIfTrue="1"/>
  </conditionalFormatting>
  <conditionalFormatting sqref="C99:D99">
    <cfRule type="duplicateValues" priority="141" stopIfTrue="1"/>
  </conditionalFormatting>
  <conditionalFormatting sqref="C99:D99">
    <cfRule type="dataBar" priority="138">
      <dataBar>
        <cfvo type="min"/>
        <cfvo type="max"/>
        <color rgb="FF638EC6"/>
      </dataBar>
    </cfRule>
    <cfRule type="duplicateValues" priority="139" stopIfTrue="1"/>
    <cfRule type="duplicateValues" priority="140" stopIfTrue="1"/>
  </conditionalFormatting>
  <conditionalFormatting sqref="C99:D99">
    <cfRule type="duplicateValues" priority="137" stopIfTrue="1"/>
  </conditionalFormatting>
  <conditionalFormatting sqref="C99:D99">
    <cfRule type="dataBar" priority="134">
      <dataBar>
        <cfvo type="min"/>
        <cfvo type="max"/>
        <color rgb="FF638EC6"/>
      </dataBar>
    </cfRule>
    <cfRule type="duplicateValues" priority="135" stopIfTrue="1"/>
    <cfRule type="duplicateValues" priority="136" stopIfTrue="1"/>
  </conditionalFormatting>
  <conditionalFormatting sqref="C99:D99">
    <cfRule type="duplicateValues" priority="133" stopIfTrue="1"/>
  </conditionalFormatting>
  <conditionalFormatting sqref="C99:D99">
    <cfRule type="dataBar" priority="130">
      <dataBar>
        <cfvo type="min"/>
        <cfvo type="max"/>
        <color rgb="FF638EC6"/>
      </dataBar>
    </cfRule>
    <cfRule type="duplicateValues" priority="131" stopIfTrue="1"/>
    <cfRule type="duplicateValues" priority="132" stopIfTrue="1"/>
  </conditionalFormatting>
  <conditionalFormatting sqref="C99:D99">
    <cfRule type="duplicateValues" priority="129" stopIfTrue="1"/>
  </conditionalFormatting>
  <conditionalFormatting sqref="C99:D99">
    <cfRule type="dataBar" priority="126">
      <dataBar>
        <cfvo type="min"/>
        <cfvo type="max"/>
        <color rgb="FF638EC6"/>
      </dataBar>
    </cfRule>
    <cfRule type="duplicateValues" priority="127" stopIfTrue="1"/>
    <cfRule type="duplicateValues" priority="128" stopIfTrue="1"/>
  </conditionalFormatting>
  <conditionalFormatting sqref="C99:D99">
    <cfRule type="dataBar" priority="123">
      <dataBar>
        <cfvo type="min"/>
        <cfvo type="max"/>
        <color rgb="FF638EC6"/>
      </dataBar>
    </cfRule>
    <cfRule type="duplicateValues" priority="124" stopIfTrue="1"/>
    <cfRule type="duplicateValues" priority="125" stopIfTrue="1"/>
  </conditionalFormatting>
  <conditionalFormatting sqref="C99:D99">
    <cfRule type="duplicateValues" priority="122" stopIfTrue="1"/>
  </conditionalFormatting>
  <conditionalFormatting sqref="C102:D103">
    <cfRule type="dataBar" priority="119">
      <dataBar>
        <cfvo type="min"/>
        <cfvo type="max"/>
        <color rgb="FF638EC6"/>
      </dataBar>
    </cfRule>
    <cfRule type="duplicateValues" priority="120" stopIfTrue="1"/>
    <cfRule type="duplicateValues" priority="121" stopIfTrue="1"/>
  </conditionalFormatting>
  <conditionalFormatting sqref="C102:D103">
    <cfRule type="duplicateValues" priority="118" stopIfTrue="1"/>
  </conditionalFormatting>
  <conditionalFormatting sqref="C102:D103">
    <cfRule type="dataBar" priority="115">
      <dataBar>
        <cfvo type="min"/>
        <cfvo type="max"/>
        <color rgb="FF638EC6"/>
      </dataBar>
    </cfRule>
    <cfRule type="duplicateValues" priority="116" stopIfTrue="1"/>
    <cfRule type="duplicateValues" priority="117" stopIfTrue="1"/>
  </conditionalFormatting>
  <conditionalFormatting sqref="C102:D103">
    <cfRule type="duplicateValues" priority="114" stopIfTrue="1"/>
  </conditionalFormatting>
  <conditionalFormatting sqref="C102:D103">
    <cfRule type="dataBar" priority="111">
      <dataBar>
        <cfvo type="min"/>
        <cfvo type="max"/>
        <color rgb="FF638EC6"/>
      </dataBar>
    </cfRule>
    <cfRule type="duplicateValues" priority="112" stopIfTrue="1"/>
    <cfRule type="duplicateValues" priority="113" stopIfTrue="1"/>
  </conditionalFormatting>
  <conditionalFormatting sqref="C102:D103">
    <cfRule type="duplicateValues" priority="110" stopIfTrue="1"/>
  </conditionalFormatting>
  <conditionalFormatting sqref="C102:D103">
    <cfRule type="dataBar" priority="107">
      <dataBar>
        <cfvo type="min"/>
        <cfvo type="max"/>
        <color rgb="FF638EC6"/>
      </dataBar>
    </cfRule>
    <cfRule type="duplicateValues" priority="108" stopIfTrue="1"/>
    <cfRule type="duplicateValues" priority="109" stopIfTrue="1"/>
  </conditionalFormatting>
  <conditionalFormatting sqref="C102:D103">
    <cfRule type="duplicateValues" priority="106" stopIfTrue="1"/>
  </conditionalFormatting>
  <conditionalFormatting sqref="C102:D103">
    <cfRule type="dataBar" priority="103">
      <dataBar>
        <cfvo type="min"/>
        <cfvo type="max"/>
        <color rgb="FF638EC6"/>
      </dataBar>
    </cfRule>
    <cfRule type="duplicateValues" priority="104" stopIfTrue="1"/>
    <cfRule type="duplicateValues" priority="105" stopIfTrue="1"/>
  </conditionalFormatting>
  <conditionalFormatting sqref="C102:D103">
    <cfRule type="duplicateValues" priority="102" stopIfTrue="1"/>
  </conditionalFormatting>
  <conditionalFormatting sqref="C102:D103">
    <cfRule type="dataBar" priority="99">
      <dataBar>
        <cfvo type="min"/>
        <cfvo type="max"/>
        <color rgb="FF638EC6"/>
      </dataBar>
    </cfRule>
    <cfRule type="duplicateValues" priority="100" stopIfTrue="1"/>
    <cfRule type="duplicateValues" priority="101" stopIfTrue="1"/>
  </conditionalFormatting>
  <conditionalFormatting sqref="C102:D103">
    <cfRule type="duplicateValues" priority="98" stopIfTrue="1"/>
  </conditionalFormatting>
  <conditionalFormatting sqref="C102:D103">
    <cfRule type="dataBar" priority="95">
      <dataBar>
        <cfvo type="min"/>
        <cfvo type="max"/>
        <color rgb="FF638EC6"/>
      </dataBar>
    </cfRule>
    <cfRule type="duplicateValues" priority="96" stopIfTrue="1"/>
    <cfRule type="duplicateValues" priority="97" stopIfTrue="1"/>
  </conditionalFormatting>
  <conditionalFormatting sqref="C102:D103">
    <cfRule type="duplicateValues" priority="94" stopIfTrue="1"/>
  </conditionalFormatting>
  <conditionalFormatting sqref="C103:D103">
    <cfRule type="dataBar" priority="91">
      <dataBar>
        <cfvo type="min"/>
        <cfvo type="max"/>
        <color rgb="FF638EC6"/>
      </dataBar>
    </cfRule>
    <cfRule type="duplicateValues" priority="92" stopIfTrue="1"/>
    <cfRule type="duplicateValues" priority="93" stopIfTrue="1"/>
  </conditionalFormatting>
  <conditionalFormatting sqref="C103:D103">
    <cfRule type="duplicateValues" priority="90" stopIfTrue="1"/>
  </conditionalFormatting>
  <conditionalFormatting sqref="C102:D102">
    <cfRule type="dataBar" priority="87">
      <dataBar>
        <cfvo type="min"/>
        <cfvo type="max"/>
        <color rgb="FF638EC6"/>
      </dataBar>
    </cfRule>
    <cfRule type="duplicateValues" priority="88" stopIfTrue="1"/>
    <cfRule type="duplicateValues" priority="89" stopIfTrue="1"/>
  </conditionalFormatting>
  <conditionalFormatting sqref="C102:D102">
    <cfRule type="duplicateValues" priority="86" stopIfTrue="1"/>
  </conditionalFormatting>
  <conditionalFormatting sqref="C102:D102">
    <cfRule type="duplicateValues" priority="85" stopIfTrue="1"/>
  </conditionalFormatting>
  <conditionalFormatting sqref="C102:D102">
    <cfRule type="dataBar" priority="82">
      <dataBar>
        <cfvo type="min"/>
        <cfvo type="max"/>
        <color rgb="FF638EC6"/>
      </dataBar>
    </cfRule>
    <cfRule type="duplicateValues" priority="83" stopIfTrue="1"/>
    <cfRule type="duplicateValues" priority="84" stopIfTrue="1"/>
  </conditionalFormatting>
  <conditionalFormatting sqref="C102:D102">
    <cfRule type="duplicateValues" priority="81" stopIfTrue="1"/>
  </conditionalFormatting>
  <conditionalFormatting sqref="C102:D102">
    <cfRule type="dataBar" priority="78">
      <dataBar>
        <cfvo type="min"/>
        <cfvo type="max"/>
        <color rgb="FF638EC6"/>
      </dataBar>
    </cfRule>
    <cfRule type="duplicateValues" priority="79" stopIfTrue="1"/>
    <cfRule type="duplicateValues" priority="80" stopIfTrue="1"/>
  </conditionalFormatting>
  <conditionalFormatting sqref="C102:D102">
    <cfRule type="duplicateValues" priority="77" stopIfTrue="1"/>
  </conditionalFormatting>
  <conditionalFormatting sqref="C102:D102">
    <cfRule type="duplicateValues" priority="76" stopIfTrue="1"/>
  </conditionalFormatting>
  <conditionalFormatting sqref="C103:D103">
    <cfRule type="dataBar" priority="73">
      <dataBar>
        <cfvo type="min"/>
        <cfvo type="max"/>
        <color rgb="FF638EC6"/>
      </dataBar>
    </cfRule>
    <cfRule type="duplicateValues" priority="74" stopIfTrue="1"/>
    <cfRule type="duplicateValues" priority="75" stopIfTrue="1"/>
  </conditionalFormatting>
  <conditionalFormatting sqref="C103:D103">
    <cfRule type="duplicateValues" priority="72" stopIfTrue="1"/>
  </conditionalFormatting>
  <conditionalFormatting sqref="C103:D103">
    <cfRule type="dataBar" priority="69">
      <dataBar>
        <cfvo type="min"/>
        <cfvo type="max"/>
        <color rgb="FF638EC6"/>
      </dataBar>
    </cfRule>
    <cfRule type="duplicateValues" priority="70" stopIfTrue="1"/>
    <cfRule type="duplicateValues" priority="71" stopIfTrue="1"/>
  </conditionalFormatting>
  <conditionalFormatting sqref="C103:D103">
    <cfRule type="duplicateValues" priority="68" stopIfTrue="1"/>
  </conditionalFormatting>
  <conditionalFormatting sqref="C103:D103">
    <cfRule type="duplicateValues" priority="67" stopIfTrue="1"/>
  </conditionalFormatting>
  <conditionalFormatting sqref="C102:D102">
    <cfRule type="duplicateValues" priority="66" stopIfTrue="1"/>
  </conditionalFormatting>
  <conditionalFormatting sqref="C102:D103">
    <cfRule type="duplicateValues" priority="65" stopIfTrue="1"/>
  </conditionalFormatting>
  <conditionalFormatting sqref="C102:D103">
    <cfRule type="dataBar" priority="62">
      <dataBar>
        <cfvo type="min"/>
        <cfvo type="max"/>
        <color rgb="FF638EC6"/>
      </dataBar>
    </cfRule>
    <cfRule type="duplicateValues" priority="63" stopIfTrue="1"/>
    <cfRule type="duplicateValues" priority="64" stopIfTrue="1"/>
  </conditionalFormatting>
  <conditionalFormatting sqref="C102:D103">
    <cfRule type="duplicateValues" priority="61" stopIfTrue="1"/>
  </conditionalFormatting>
  <conditionalFormatting sqref="C102">
    <cfRule type="dataBar" priority="58">
      <dataBar>
        <cfvo type="min"/>
        <cfvo type="max"/>
        <color rgb="FF638EC6"/>
      </dataBar>
    </cfRule>
    <cfRule type="duplicateValues" priority="59" stopIfTrue="1"/>
    <cfRule type="duplicateValues" priority="60" stopIfTrue="1"/>
  </conditionalFormatting>
  <conditionalFormatting sqref="C102">
    <cfRule type="duplicateValues" priority="57" stopIfTrue="1"/>
  </conditionalFormatting>
  <conditionalFormatting sqref="C102:D102">
    <cfRule type="dataBar" priority="54">
      <dataBar>
        <cfvo type="min"/>
        <cfvo type="max"/>
        <color rgb="FF638EC6"/>
      </dataBar>
    </cfRule>
    <cfRule type="duplicateValues" priority="55" stopIfTrue="1"/>
    <cfRule type="duplicateValues" priority="56" stopIfTrue="1"/>
  </conditionalFormatting>
  <conditionalFormatting sqref="C102">
    <cfRule type="duplicateValues" priority="53" stopIfTrue="1"/>
  </conditionalFormatting>
  <conditionalFormatting sqref="C102">
    <cfRule type="dataBar" priority="50">
      <dataBar>
        <cfvo type="min"/>
        <cfvo type="max"/>
        <color rgb="FF638EC6"/>
      </dataBar>
    </cfRule>
    <cfRule type="duplicateValues" priority="51" stopIfTrue="1"/>
    <cfRule type="duplicateValues" priority="52" stopIfTrue="1"/>
  </conditionalFormatting>
  <conditionalFormatting sqref="C102:D102">
    <cfRule type="dataBar" priority="47">
      <dataBar>
        <cfvo type="min"/>
        <cfvo type="max"/>
        <color rgb="FF638EC6"/>
      </dataBar>
    </cfRule>
    <cfRule type="duplicateValues" priority="48" stopIfTrue="1"/>
    <cfRule type="duplicateValues" priority="49" stopIfTrue="1"/>
  </conditionalFormatting>
  <conditionalFormatting sqref="C102:D102">
    <cfRule type="duplicateValues" priority="46" stopIfTrue="1"/>
  </conditionalFormatting>
  <conditionalFormatting sqref="C102:D102">
    <cfRule type="duplicateValues" priority="45" stopIfTrue="1"/>
  </conditionalFormatting>
  <conditionalFormatting sqref="C102:D102">
    <cfRule type="dataBar" priority="42">
      <dataBar>
        <cfvo type="min"/>
        <cfvo type="max"/>
        <color rgb="FF638EC6"/>
      </dataBar>
    </cfRule>
    <cfRule type="duplicateValues" priority="43" stopIfTrue="1"/>
    <cfRule type="duplicateValues" priority="44" stopIfTrue="1"/>
  </conditionalFormatting>
  <conditionalFormatting sqref="C102:D102">
    <cfRule type="duplicateValues" priority="41" stopIfTrue="1"/>
  </conditionalFormatting>
  <conditionalFormatting sqref="C102:D102">
    <cfRule type="dataBar" priority="38">
      <dataBar>
        <cfvo type="min"/>
        <cfvo type="max"/>
        <color rgb="FF638EC6"/>
      </dataBar>
    </cfRule>
    <cfRule type="duplicateValues" priority="39" stopIfTrue="1"/>
    <cfRule type="duplicateValues" priority="40" stopIfTrue="1"/>
  </conditionalFormatting>
  <conditionalFormatting sqref="C102:D102">
    <cfRule type="duplicateValues" priority="37" stopIfTrue="1"/>
  </conditionalFormatting>
  <conditionalFormatting sqref="D102">
    <cfRule type="dataBar" priority="34">
      <dataBar>
        <cfvo type="min"/>
        <cfvo type="max"/>
        <color rgb="FF638EC6"/>
      </dataBar>
    </cfRule>
    <cfRule type="duplicateValues" priority="35" stopIfTrue="1"/>
    <cfRule type="duplicateValues" priority="36" stopIfTrue="1"/>
  </conditionalFormatting>
  <conditionalFormatting sqref="D102">
    <cfRule type="duplicateValues" priority="33" stopIfTrue="1"/>
  </conditionalFormatting>
  <conditionalFormatting sqref="D102">
    <cfRule type="duplicateValues" priority="32" stopIfTrue="1"/>
  </conditionalFormatting>
  <conditionalFormatting sqref="D102">
    <cfRule type="dataBar" priority="29">
      <dataBar>
        <cfvo type="min"/>
        <cfvo type="max"/>
        <color rgb="FF638EC6"/>
      </dataBar>
    </cfRule>
    <cfRule type="duplicateValues" priority="30" stopIfTrue="1"/>
    <cfRule type="duplicateValues" priority="31" stopIfTrue="1"/>
  </conditionalFormatting>
  <conditionalFormatting sqref="C102:D102">
    <cfRule type="dataBar" priority="26">
      <dataBar>
        <cfvo type="min"/>
        <cfvo type="max"/>
        <color rgb="FF638EC6"/>
      </dataBar>
    </cfRule>
    <cfRule type="duplicateValues" priority="27" stopIfTrue="1"/>
    <cfRule type="duplicateValues" priority="28" stopIfTrue="1"/>
  </conditionalFormatting>
  <conditionalFormatting sqref="C102:D102">
    <cfRule type="duplicateValues" priority="25" stopIfTrue="1"/>
  </conditionalFormatting>
  <conditionalFormatting sqref="C103">
    <cfRule type="duplicateValues" priority="24" stopIfTrue="1"/>
  </conditionalFormatting>
  <conditionalFormatting sqref="C103">
    <cfRule type="dataBar" priority="21">
      <dataBar>
        <cfvo type="min"/>
        <cfvo type="max"/>
        <color rgb="FF638EC6"/>
      </dataBar>
    </cfRule>
    <cfRule type="duplicateValues" priority="22" stopIfTrue="1"/>
    <cfRule type="duplicateValues" priority="23" stopIfTrue="1"/>
  </conditionalFormatting>
  <conditionalFormatting sqref="C102:D103">
    <cfRule type="dataBar" priority="18">
      <dataBar>
        <cfvo type="min"/>
        <cfvo type="max"/>
        <color rgb="FF638EC6"/>
      </dataBar>
    </cfRule>
    <cfRule type="duplicateValues" priority="19" stopIfTrue="1"/>
    <cfRule type="duplicateValues" priority="20" stopIfTrue="1"/>
  </conditionalFormatting>
  <conditionalFormatting sqref="C102:D103">
    <cfRule type="duplicateValues" priority="17" stopIfTrue="1"/>
  </conditionalFormatting>
  <conditionalFormatting sqref="C102:D102">
    <cfRule type="duplicateValues" priority="16" stopIfTrue="1"/>
  </conditionalFormatting>
  <conditionalFormatting sqref="C102:D103">
    <cfRule type="dataBar" priority="13">
      <dataBar>
        <cfvo type="min"/>
        <cfvo type="max"/>
        <color rgb="FF638EC6"/>
      </dataBar>
    </cfRule>
    <cfRule type="duplicateValues" priority="14" stopIfTrue="1"/>
    <cfRule type="duplicateValues" priority="15" stopIfTrue="1"/>
  </conditionalFormatting>
  <conditionalFormatting sqref="C102:D103">
    <cfRule type="dataBar" priority="10">
      <dataBar>
        <cfvo type="min"/>
        <cfvo type="max"/>
        <color rgb="FF638EC6"/>
      </dataBar>
    </cfRule>
    <cfRule type="duplicateValues" priority="11" stopIfTrue="1"/>
    <cfRule type="duplicateValues" priority="12" stopIfTrue="1"/>
  </conditionalFormatting>
  <conditionalFormatting sqref="C102:D103">
    <cfRule type="duplicateValues" priority="9" stopIfTrue="1"/>
  </conditionalFormatting>
  <conditionalFormatting sqref="C103:D103">
    <cfRule type="dataBar" priority="6">
      <dataBar>
        <cfvo type="min"/>
        <cfvo type="max"/>
        <color rgb="FF638EC6"/>
      </dataBar>
    </cfRule>
    <cfRule type="duplicateValues" priority="7" stopIfTrue="1"/>
    <cfRule type="duplicateValues" priority="8" stopIfTrue="1"/>
  </conditionalFormatting>
  <conditionalFormatting sqref="C103:D103">
    <cfRule type="duplicateValues" priority="5" stopIfTrue="1"/>
  </conditionalFormatting>
  <conditionalFormatting sqref="C102:D103">
    <cfRule type="dataBar" priority="2">
      <dataBar>
        <cfvo type="min"/>
        <cfvo type="max"/>
        <color rgb="FF638EC6"/>
      </dataBar>
    </cfRule>
    <cfRule type="duplicateValues" priority="3" stopIfTrue="1"/>
    <cfRule type="duplicateValues" priority="4" stopIfTrue="1"/>
  </conditionalFormatting>
  <conditionalFormatting sqref="C102:D103">
    <cfRule type="duplicateValues" priority="1" stopIfTrue="1"/>
  </conditionalFormatting>
  <pageMargins left="0.7" right="0.7" top="0.75" bottom="0.75" header="0.3" footer="0.3"/>
  <pageSetup paperSize="9" orientation="portrait" r:id="rId1"/>
  <ignoredErrors>
    <ignoredError sqref="E7:G7 G26:H26 E44:J44 E49:J49 E51:J51 E78:J78 E95:J95 E53:J53 E63:J63 E88:J88 E92:J92 E97:J97 E99:J99 E103:J103 E107:J107 E9:J9 E15:J15 E17:J17 E28:J28 E32:J32 E34:J34 E57:J57 E61:J61 E65:J65 E69:J69 E73:J73 E75:J75 E80:J80 E86:J86 E90:J90 E105:J105 E11:J11 E13:J13 E30:J30 E36:J36 E46:J46 E55:J55 E59:J59 E67:J67 E71:J71 E82:J82 E84:J84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I176"/>
  <sheetViews>
    <sheetView zoomScaleNormal="100" zoomScaleSheetLayoutView="100" workbookViewId="0">
      <selection activeCell="N14" sqref="N14"/>
    </sheetView>
  </sheetViews>
  <sheetFormatPr defaultColWidth="9.140625" defaultRowHeight="12.75" x14ac:dyDescent="0.2"/>
  <cols>
    <col min="1" max="1" width="7" style="2" customWidth="1"/>
    <col min="2" max="2" width="22" style="2" customWidth="1"/>
    <col min="3" max="3" width="8.28515625" style="2" customWidth="1"/>
    <col min="4" max="4" width="8.85546875" style="2" customWidth="1"/>
    <col min="5" max="5" width="14.42578125" style="2" customWidth="1"/>
    <col min="6" max="6" width="18.85546875" style="2" customWidth="1"/>
    <col min="7" max="7" width="3.7109375" style="2" customWidth="1"/>
    <col min="8" max="8" width="9.7109375" style="2" customWidth="1"/>
    <col min="9" max="9" width="9.28515625" style="2" customWidth="1"/>
    <col min="10" max="10" width="3.7109375" style="2" customWidth="1"/>
    <col min="11" max="11" width="15.28515625" style="1" customWidth="1"/>
    <col min="12" max="13" width="9.140625" style="1"/>
    <col min="14" max="14" width="23.85546875" style="1" customWidth="1"/>
    <col min="15" max="31" width="9.140625" style="1"/>
    <col min="32" max="16384" width="9.140625" style="2"/>
  </cols>
  <sheetData>
    <row r="1" spans="1:60" ht="39" customHeight="1" x14ac:dyDescent="0.2">
      <c r="A1" s="407" t="s">
        <v>69</v>
      </c>
      <c r="B1" s="408"/>
      <c r="C1" s="408"/>
      <c r="D1" s="408"/>
      <c r="E1" s="408"/>
      <c r="F1" s="408"/>
      <c r="G1" s="408"/>
      <c r="H1" s="408"/>
      <c r="I1" s="408"/>
      <c r="J1" s="408"/>
      <c r="K1" s="409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1:60" ht="20.100000000000001" customHeight="1" x14ac:dyDescent="0.2">
      <c r="A2" s="400" t="s">
        <v>66</v>
      </c>
      <c r="B2" s="400" t="s">
        <v>70</v>
      </c>
      <c r="C2" s="400" t="s">
        <v>0</v>
      </c>
      <c r="D2" s="400" t="s">
        <v>14</v>
      </c>
      <c r="E2" s="400" t="s">
        <v>45</v>
      </c>
      <c r="F2" s="400" t="s">
        <v>46</v>
      </c>
      <c r="G2" s="401"/>
      <c r="H2" s="400" t="s">
        <v>47</v>
      </c>
      <c r="I2" s="400"/>
      <c r="J2" s="401"/>
      <c r="K2" s="400" t="s">
        <v>49</v>
      </c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1:60" s="1" customFormat="1" ht="20.100000000000001" customHeight="1" x14ac:dyDescent="0.2">
      <c r="A3" s="400"/>
      <c r="B3" s="400"/>
      <c r="C3" s="400"/>
      <c r="D3" s="400"/>
      <c r="E3" s="400"/>
      <c r="F3" s="401"/>
      <c r="G3" s="402"/>
      <c r="H3" s="154" t="s">
        <v>33</v>
      </c>
      <c r="I3" s="154" t="s">
        <v>34</v>
      </c>
      <c r="J3" s="402"/>
      <c r="K3" s="400"/>
    </row>
    <row r="4" spans="1:60" s="1" customFormat="1" ht="20.100000000000001" customHeight="1" x14ac:dyDescent="0.2">
      <c r="A4" s="381">
        <v>1</v>
      </c>
      <c r="B4" s="384" t="s">
        <v>91</v>
      </c>
      <c r="C4" s="392">
        <v>50</v>
      </c>
      <c r="D4" s="394" t="s">
        <v>40</v>
      </c>
      <c r="E4" s="56" t="s">
        <v>154</v>
      </c>
      <c r="F4" s="56" t="s">
        <v>155</v>
      </c>
      <c r="G4" s="395"/>
      <c r="H4" s="389">
        <v>91</v>
      </c>
      <c r="I4" s="389">
        <v>13</v>
      </c>
      <c r="J4" s="395"/>
      <c r="K4" s="405">
        <v>1</v>
      </c>
    </row>
    <row r="5" spans="1:60" s="1" customFormat="1" ht="20.100000000000001" customHeight="1" x14ac:dyDescent="0.2">
      <c r="A5" s="381"/>
      <c r="B5" s="384"/>
      <c r="C5" s="392"/>
      <c r="D5" s="394"/>
      <c r="E5" s="56" t="s">
        <v>156</v>
      </c>
      <c r="F5" s="56" t="s">
        <v>155</v>
      </c>
      <c r="G5" s="396"/>
      <c r="H5" s="389"/>
      <c r="I5" s="389"/>
      <c r="J5" s="396"/>
      <c r="K5" s="405"/>
    </row>
    <row r="6" spans="1:60" s="1" customFormat="1" ht="20.100000000000001" customHeight="1" x14ac:dyDescent="0.2">
      <c r="A6" s="381">
        <v>2</v>
      </c>
      <c r="B6" s="384" t="s">
        <v>92</v>
      </c>
      <c r="C6" s="336">
        <v>46</v>
      </c>
      <c r="D6" s="394" t="s">
        <v>40</v>
      </c>
      <c r="E6" s="56" t="s">
        <v>271</v>
      </c>
      <c r="F6" s="56" t="s">
        <v>272</v>
      </c>
      <c r="G6" s="395"/>
      <c r="H6" s="389">
        <v>90</v>
      </c>
      <c r="I6" s="389">
        <v>3</v>
      </c>
      <c r="J6" s="395"/>
      <c r="K6" s="376">
        <v>2</v>
      </c>
    </row>
    <row r="7" spans="1:60" s="1" customFormat="1" ht="20.100000000000001" customHeight="1" x14ac:dyDescent="0.2">
      <c r="A7" s="381"/>
      <c r="B7" s="384"/>
      <c r="C7" s="336"/>
      <c r="D7" s="394"/>
      <c r="E7" s="56" t="s">
        <v>266</v>
      </c>
      <c r="F7" s="56" t="s">
        <v>273</v>
      </c>
      <c r="G7" s="396"/>
      <c r="H7" s="389"/>
      <c r="I7" s="389"/>
      <c r="J7" s="396"/>
      <c r="K7" s="376"/>
    </row>
    <row r="8" spans="1:60" s="1" customFormat="1" ht="20.100000000000001" customHeight="1" x14ac:dyDescent="0.2">
      <c r="A8" s="381">
        <v>3</v>
      </c>
      <c r="B8" s="384" t="s">
        <v>111</v>
      </c>
      <c r="C8" s="393">
        <v>30</v>
      </c>
      <c r="D8" s="394" t="s">
        <v>36</v>
      </c>
      <c r="E8" s="96" t="s">
        <v>171</v>
      </c>
      <c r="F8" s="56" t="s">
        <v>172</v>
      </c>
      <c r="G8" s="395"/>
      <c r="H8" s="389">
        <v>71</v>
      </c>
      <c r="I8" s="389">
        <v>14</v>
      </c>
      <c r="J8" s="395"/>
      <c r="K8" s="403">
        <v>3</v>
      </c>
    </row>
    <row r="9" spans="1:60" s="1" customFormat="1" ht="20.100000000000001" customHeight="1" x14ac:dyDescent="0.2">
      <c r="A9" s="381"/>
      <c r="B9" s="384"/>
      <c r="C9" s="344"/>
      <c r="D9" s="394"/>
      <c r="E9" s="56" t="s">
        <v>173</v>
      </c>
      <c r="F9" s="56" t="s">
        <v>174</v>
      </c>
      <c r="G9" s="396"/>
      <c r="H9" s="389"/>
      <c r="I9" s="389"/>
      <c r="J9" s="396"/>
      <c r="K9" s="403"/>
    </row>
    <row r="10" spans="1:60" s="1" customFormat="1" ht="20.100000000000001" customHeight="1" x14ac:dyDescent="0.2">
      <c r="A10" s="381">
        <v>4</v>
      </c>
      <c r="B10" s="399" t="s">
        <v>96</v>
      </c>
      <c r="C10" s="336">
        <v>26</v>
      </c>
      <c r="D10" s="394" t="s">
        <v>36</v>
      </c>
      <c r="E10" s="96" t="s">
        <v>198</v>
      </c>
      <c r="F10" s="56" t="s">
        <v>199</v>
      </c>
      <c r="G10" s="395"/>
      <c r="H10" s="389">
        <v>56</v>
      </c>
      <c r="I10" s="389">
        <v>8</v>
      </c>
      <c r="J10" s="395"/>
      <c r="K10" s="406">
        <v>4</v>
      </c>
    </row>
    <row r="11" spans="1:60" s="1" customFormat="1" ht="20.100000000000001" customHeight="1" x14ac:dyDescent="0.2">
      <c r="A11" s="381"/>
      <c r="B11" s="399"/>
      <c r="C11" s="336"/>
      <c r="D11" s="394"/>
      <c r="E11" s="56" t="s">
        <v>200</v>
      </c>
      <c r="F11" s="56" t="s">
        <v>201</v>
      </c>
      <c r="G11" s="396"/>
      <c r="H11" s="389"/>
      <c r="I11" s="389"/>
      <c r="J11" s="396"/>
      <c r="K11" s="406"/>
    </row>
    <row r="12" spans="1:60" s="1" customFormat="1" ht="20.100000000000001" customHeight="1" x14ac:dyDescent="0.2">
      <c r="A12" s="381">
        <v>5</v>
      </c>
      <c r="B12" s="384" t="s">
        <v>127</v>
      </c>
      <c r="C12" s="393">
        <v>49</v>
      </c>
      <c r="D12" s="394" t="s">
        <v>40</v>
      </c>
      <c r="E12" s="56" t="s">
        <v>184</v>
      </c>
      <c r="F12" s="56" t="s">
        <v>191</v>
      </c>
      <c r="G12" s="395"/>
      <c r="H12" s="389">
        <v>16</v>
      </c>
      <c r="I12" s="389">
        <v>10</v>
      </c>
      <c r="J12" s="395"/>
      <c r="K12" s="404">
        <v>5</v>
      </c>
    </row>
    <row r="13" spans="1:60" s="1" customFormat="1" ht="20.100000000000001" customHeight="1" x14ac:dyDescent="0.2">
      <c r="A13" s="381"/>
      <c r="B13" s="384"/>
      <c r="C13" s="344"/>
      <c r="D13" s="394"/>
      <c r="E13" s="56" t="s">
        <v>192</v>
      </c>
      <c r="F13" s="56" t="s">
        <v>193</v>
      </c>
      <c r="G13" s="396"/>
      <c r="H13" s="389"/>
      <c r="I13" s="389"/>
      <c r="J13" s="396"/>
      <c r="K13" s="404"/>
    </row>
    <row r="14" spans="1:60" s="1" customFormat="1" ht="20.100000000000001" customHeight="1" x14ac:dyDescent="0.2">
      <c r="A14" s="381">
        <v>6</v>
      </c>
      <c r="B14" s="384" t="s">
        <v>93</v>
      </c>
      <c r="C14" s="393">
        <v>8</v>
      </c>
      <c r="D14" s="394" t="s">
        <v>35</v>
      </c>
      <c r="E14" s="56" t="s">
        <v>157</v>
      </c>
      <c r="F14" s="56" t="s">
        <v>158</v>
      </c>
      <c r="G14" s="395"/>
      <c r="H14" s="397">
        <v>0</v>
      </c>
      <c r="I14" s="397">
        <v>0</v>
      </c>
      <c r="J14" s="395"/>
      <c r="K14" s="410">
        <v>6</v>
      </c>
    </row>
    <row r="15" spans="1:60" ht="20.100000000000001" customHeight="1" x14ac:dyDescent="0.2">
      <c r="A15" s="381"/>
      <c r="B15" s="384"/>
      <c r="C15" s="344"/>
      <c r="D15" s="394"/>
      <c r="E15" s="56" t="s">
        <v>141</v>
      </c>
      <c r="F15" s="56" t="s">
        <v>159</v>
      </c>
      <c r="G15" s="396"/>
      <c r="H15" s="397"/>
      <c r="I15" s="397"/>
      <c r="J15" s="396"/>
      <c r="K15" s="410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</row>
    <row r="16" spans="1:60" ht="20.100000000000001" customHeight="1" x14ac:dyDescent="0.2">
      <c r="A16" s="381">
        <v>7</v>
      </c>
      <c r="B16" s="384" t="s">
        <v>112</v>
      </c>
      <c r="C16" s="336">
        <v>9</v>
      </c>
      <c r="D16" s="394" t="s">
        <v>35</v>
      </c>
      <c r="E16" s="56" t="s">
        <v>262</v>
      </c>
      <c r="F16" s="56" t="s">
        <v>36</v>
      </c>
      <c r="G16" s="395"/>
      <c r="H16" s="397">
        <v>0</v>
      </c>
      <c r="I16" s="397">
        <v>0</v>
      </c>
      <c r="J16" s="395"/>
      <c r="K16" s="391">
        <v>6</v>
      </c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</row>
    <row r="17" spans="1:60" ht="20.100000000000001" customHeight="1" x14ac:dyDescent="0.2">
      <c r="A17" s="381"/>
      <c r="B17" s="384"/>
      <c r="C17" s="336"/>
      <c r="D17" s="394"/>
      <c r="E17" s="56" t="s">
        <v>251</v>
      </c>
      <c r="F17" s="56" t="s">
        <v>263</v>
      </c>
      <c r="G17" s="396"/>
      <c r="H17" s="397"/>
      <c r="I17" s="397"/>
      <c r="J17" s="396"/>
      <c r="K17" s="39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</row>
    <row r="18" spans="1:60" ht="20.100000000000001" customHeight="1" x14ac:dyDescent="0.2">
      <c r="A18" s="377">
        <v>8</v>
      </c>
      <c r="B18" s="385" t="s">
        <v>94</v>
      </c>
      <c r="C18" s="387"/>
      <c r="D18" s="387"/>
      <c r="E18" s="105"/>
      <c r="F18" s="106"/>
      <c r="G18" s="382"/>
      <c r="H18" s="379"/>
      <c r="I18" s="379"/>
      <c r="J18" s="382"/>
      <c r="K18" s="380" t="s">
        <v>343</v>
      </c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</row>
    <row r="19" spans="1:60" ht="20.100000000000001" customHeight="1" x14ac:dyDescent="0.2">
      <c r="A19" s="377"/>
      <c r="B19" s="385"/>
      <c r="C19" s="387"/>
      <c r="D19" s="387"/>
      <c r="E19" s="105"/>
      <c r="F19" s="107"/>
      <c r="G19" s="383"/>
      <c r="H19" s="379"/>
      <c r="I19" s="379"/>
      <c r="J19" s="383"/>
      <c r="K19" s="380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</row>
    <row r="20" spans="1:60" ht="20.100000000000001" customHeight="1" x14ac:dyDescent="0.2">
      <c r="A20" s="377">
        <v>9</v>
      </c>
      <c r="B20" s="385" t="s">
        <v>128</v>
      </c>
      <c r="C20" s="387"/>
      <c r="D20" s="387"/>
      <c r="E20" s="105"/>
      <c r="F20" s="106"/>
      <c r="G20" s="398"/>
      <c r="H20" s="379"/>
      <c r="I20" s="379"/>
      <c r="J20" s="382"/>
      <c r="K20" s="380" t="s">
        <v>343</v>
      </c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</row>
    <row r="21" spans="1:60" ht="20.100000000000001" customHeight="1" x14ac:dyDescent="0.2">
      <c r="A21" s="377"/>
      <c r="B21" s="385"/>
      <c r="C21" s="387"/>
      <c r="D21" s="387"/>
      <c r="E21" s="105"/>
      <c r="F21" s="107"/>
      <c r="G21" s="398"/>
      <c r="H21" s="379"/>
      <c r="I21" s="379"/>
      <c r="J21" s="383"/>
      <c r="K21" s="380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</row>
    <row r="22" spans="1:60" ht="20.100000000000001" customHeight="1" x14ac:dyDescent="0.2">
      <c r="A22" s="377">
        <v>10</v>
      </c>
      <c r="B22" s="385" t="s">
        <v>129</v>
      </c>
      <c r="C22" s="378"/>
      <c r="D22" s="378"/>
      <c r="E22" s="104"/>
      <c r="F22" s="104"/>
      <c r="G22" s="382"/>
      <c r="H22" s="379"/>
      <c r="I22" s="379"/>
      <c r="J22" s="382"/>
      <c r="K22" s="380" t="s">
        <v>343</v>
      </c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</row>
    <row r="23" spans="1:60" ht="20.100000000000001" customHeight="1" x14ac:dyDescent="0.2">
      <c r="A23" s="377"/>
      <c r="B23" s="385"/>
      <c r="C23" s="378"/>
      <c r="D23" s="378"/>
      <c r="E23" s="104"/>
      <c r="F23" s="104"/>
      <c r="G23" s="383"/>
      <c r="H23" s="379"/>
      <c r="I23" s="379"/>
      <c r="J23" s="383"/>
      <c r="K23" s="380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</row>
    <row r="24" spans="1:60" s="1" customFormat="1" ht="20.100000000000001" customHeight="1" x14ac:dyDescent="0.2">
      <c r="A24" s="377">
        <v>11</v>
      </c>
      <c r="B24" s="385" t="s">
        <v>95</v>
      </c>
      <c r="C24" s="387"/>
      <c r="D24" s="387"/>
      <c r="E24" s="105"/>
      <c r="F24" s="106"/>
      <c r="G24" s="398"/>
      <c r="H24" s="379"/>
      <c r="I24" s="379"/>
      <c r="J24" s="382"/>
      <c r="K24" s="380" t="s">
        <v>343</v>
      </c>
    </row>
    <row r="25" spans="1:60" s="1" customFormat="1" ht="20.100000000000001" customHeight="1" x14ac:dyDescent="0.2">
      <c r="A25" s="377"/>
      <c r="B25" s="385"/>
      <c r="C25" s="387"/>
      <c r="D25" s="387"/>
      <c r="E25" s="105"/>
      <c r="F25" s="107"/>
      <c r="G25" s="398"/>
      <c r="H25" s="379"/>
      <c r="I25" s="379"/>
      <c r="J25" s="383"/>
      <c r="K25" s="380"/>
    </row>
    <row r="26" spans="1:60" s="1" customFormat="1" ht="20.100000000000001" customHeight="1" x14ac:dyDescent="0.2">
      <c r="A26" s="377">
        <v>12</v>
      </c>
      <c r="B26" s="385" t="s">
        <v>113</v>
      </c>
      <c r="C26" s="378"/>
      <c r="D26" s="378"/>
      <c r="E26" s="104"/>
      <c r="F26" s="104"/>
      <c r="G26" s="382"/>
      <c r="H26" s="379"/>
      <c r="I26" s="379"/>
      <c r="J26" s="382"/>
      <c r="K26" s="380" t="s">
        <v>343</v>
      </c>
    </row>
    <row r="27" spans="1:60" s="1" customFormat="1" ht="20.100000000000001" customHeight="1" x14ac:dyDescent="0.2">
      <c r="A27" s="377"/>
      <c r="B27" s="385"/>
      <c r="C27" s="378"/>
      <c r="D27" s="378"/>
      <c r="E27" s="104"/>
      <c r="F27" s="104"/>
      <c r="G27" s="383"/>
      <c r="H27" s="379"/>
      <c r="I27" s="379"/>
      <c r="J27" s="383"/>
      <c r="K27" s="380"/>
    </row>
    <row r="28" spans="1:60" s="1" customFormat="1" ht="20.100000000000001" customHeight="1" x14ac:dyDescent="0.2">
      <c r="A28" s="45"/>
      <c r="B28" s="45"/>
      <c r="C28" s="38"/>
      <c r="D28" s="38"/>
      <c r="E28" s="45"/>
      <c r="F28" s="45"/>
      <c r="G28" s="45"/>
      <c r="H28" s="38"/>
      <c r="I28" s="38"/>
      <c r="J28" s="45"/>
      <c r="K28" s="38"/>
    </row>
    <row r="29" spans="1:60" s="1" customFormat="1" ht="20.100000000000001" customHeight="1" x14ac:dyDescent="0.2">
      <c r="A29" s="45"/>
      <c r="B29" s="45"/>
      <c r="C29" s="38"/>
      <c r="D29" s="38"/>
      <c r="E29" s="45"/>
      <c r="F29" s="45"/>
      <c r="G29" s="45"/>
      <c r="H29" s="38"/>
      <c r="I29" s="38"/>
      <c r="J29" s="45"/>
      <c r="K29" s="38"/>
    </row>
    <row r="30" spans="1:60" s="1" customFormat="1" ht="20.100000000000001" customHeight="1" x14ac:dyDescent="0.2">
      <c r="A30" s="45"/>
      <c r="B30" s="45"/>
      <c r="C30" s="38"/>
      <c r="D30" s="38"/>
      <c r="E30" s="45"/>
      <c r="F30" s="45"/>
      <c r="G30" s="45"/>
      <c r="H30" s="38"/>
      <c r="I30" s="38"/>
      <c r="J30" s="45"/>
      <c r="K30" s="38"/>
    </row>
    <row r="31" spans="1:60" s="1" customFormat="1" ht="20.100000000000001" customHeight="1" x14ac:dyDescent="0.2">
      <c r="A31" s="45"/>
      <c r="B31" s="45"/>
      <c r="C31" s="38"/>
      <c r="D31" s="38"/>
      <c r="E31" s="45"/>
      <c r="F31" s="45"/>
      <c r="G31" s="45"/>
      <c r="H31" s="38"/>
      <c r="I31" s="38"/>
      <c r="J31" s="45"/>
      <c r="K31" s="38"/>
    </row>
    <row r="32" spans="1:60" s="1" customFormat="1" ht="20.100000000000001" customHeight="1" x14ac:dyDescent="0.2">
      <c r="A32" s="69"/>
      <c r="B32" s="70"/>
      <c r="C32" s="68"/>
      <c r="D32" s="68"/>
      <c r="E32" s="70"/>
      <c r="F32" s="70"/>
      <c r="G32" s="71"/>
      <c r="H32" s="67"/>
      <c r="I32" s="67"/>
      <c r="J32" s="71"/>
      <c r="K32" s="55"/>
    </row>
    <row r="33" spans="1:11" s="1" customFormat="1" ht="20.100000000000001" customHeight="1" x14ac:dyDescent="0.2">
      <c r="A33" s="69"/>
      <c r="B33" s="70"/>
      <c r="C33" s="68"/>
      <c r="D33" s="68"/>
      <c r="E33" s="70"/>
      <c r="F33" s="70"/>
      <c r="G33" s="71"/>
      <c r="H33" s="67"/>
      <c r="I33" s="67"/>
      <c r="J33" s="71"/>
      <c r="K33" s="55"/>
    </row>
    <row r="34" spans="1:11" s="1" customFormat="1" ht="20.100000000000001" customHeight="1" x14ac:dyDescent="0.2">
      <c r="A34" s="69"/>
      <c r="B34" s="70"/>
      <c r="C34" s="68"/>
      <c r="D34" s="68"/>
      <c r="E34" s="70"/>
      <c r="F34" s="70"/>
      <c r="G34" s="71"/>
      <c r="H34" s="67"/>
      <c r="I34" s="67"/>
      <c r="J34" s="71"/>
      <c r="K34" s="55"/>
    </row>
    <row r="35" spans="1:11" s="1" customFormat="1" ht="20.100000000000001" customHeight="1" x14ac:dyDescent="0.2">
      <c r="A35" s="69"/>
      <c r="B35" s="70"/>
      <c r="C35" s="68"/>
      <c r="D35" s="68"/>
      <c r="E35" s="70"/>
      <c r="F35" s="70"/>
      <c r="G35" s="71"/>
      <c r="H35" s="67"/>
      <c r="I35" s="67"/>
      <c r="J35" s="71"/>
      <c r="K35" s="55"/>
    </row>
    <row r="36" spans="1:11" s="1" customFormat="1" ht="20.100000000000001" customHeight="1" x14ac:dyDescent="0.2">
      <c r="A36" s="72"/>
      <c r="B36" s="70"/>
      <c r="C36" s="68"/>
      <c r="D36" s="68"/>
      <c r="E36" s="70"/>
      <c r="F36" s="70"/>
      <c r="G36" s="71"/>
      <c r="H36" s="67"/>
      <c r="I36" s="67"/>
      <c r="J36" s="71"/>
      <c r="K36" s="55"/>
    </row>
    <row r="37" spans="1:11" s="1" customFormat="1" ht="20.100000000000001" customHeight="1" x14ac:dyDescent="0.2">
      <c r="A37" s="72"/>
      <c r="B37" s="70"/>
      <c r="C37" s="68"/>
      <c r="D37" s="68"/>
      <c r="E37" s="70"/>
      <c r="F37" s="70"/>
      <c r="G37" s="71"/>
      <c r="H37" s="67"/>
      <c r="I37" s="67"/>
      <c r="J37" s="71"/>
      <c r="K37" s="55"/>
    </row>
    <row r="38" spans="1:11" s="1" customFormat="1" ht="20.100000000000001" customHeight="1" x14ac:dyDescent="0.2">
      <c r="A38" s="72"/>
      <c r="B38" s="70"/>
      <c r="C38" s="68"/>
      <c r="D38" s="68"/>
      <c r="E38" s="70"/>
      <c r="F38" s="70"/>
      <c r="G38" s="71"/>
      <c r="H38" s="67"/>
      <c r="I38" s="67"/>
      <c r="J38" s="71"/>
      <c r="K38" s="55"/>
    </row>
    <row r="39" spans="1:11" s="1" customFormat="1" ht="20.100000000000001" customHeight="1" x14ac:dyDescent="0.2">
      <c r="A39" s="72"/>
      <c r="B39" s="70"/>
      <c r="C39" s="68"/>
      <c r="D39" s="68"/>
      <c r="E39" s="70"/>
      <c r="F39" s="70"/>
      <c r="G39" s="71"/>
      <c r="H39" s="67"/>
      <c r="I39" s="67"/>
      <c r="J39" s="71"/>
      <c r="K39" s="55"/>
    </row>
    <row r="40" spans="1:11" s="1" customFormat="1" ht="20.100000000000001" customHeight="1" x14ac:dyDescent="0.2">
      <c r="A40" s="19"/>
      <c r="B40" s="20"/>
      <c r="C40" s="386"/>
      <c r="D40" s="386"/>
      <c r="E40" s="20"/>
      <c r="F40" s="20"/>
      <c r="G40" s="21"/>
      <c r="H40" s="388"/>
      <c r="I40" s="388"/>
      <c r="J40" s="21"/>
      <c r="K40" s="390"/>
    </row>
    <row r="41" spans="1:11" s="1" customFormat="1" ht="20.100000000000001" customHeight="1" x14ac:dyDescent="0.2">
      <c r="A41" s="19"/>
      <c r="B41" s="20"/>
      <c r="C41" s="386"/>
      <c r="D41" s="386"/>
      <c r="E41" s="20"/>
      <c r="F41" s="20"/>
      <c r="G41" s="21"/>
      <c r="H41" s="388"/>
      <c r="I41" s="388"/>
      <c r="J41" s="21"/>
      <c r="K41" s="390"/>
    </row>
    <row r="42" spans="1:11" s="1" customFormat="1" ht="20.100000000000001" customHeight="1" x14ac:dyDescent="0.2">
      <c r="A42" s="19"/>
      <c r="B42" s="20"/>
      <c r="C42" s="386"/>
      <c r="D42" s="386"/>
      <c r="E42" s="20"/>
      <c r="F42" s="20"/>
      <c r="G42" s="21"/>
      <c r="H42" s="388"/>
      <c r="I42" s="388"/>
      <c r="J42" s="21"/>
      <c r="K42" s="390"/>
    </row>
    <row r="43" spans="1:11" s="1" customFormat="1" ht="20.100000000000001" customHeight="1" x14ac:dyDescent="0.2">
      <c r="A43" s="19"/>
      <c r="B43" s="20"/>
      <c r="C43" s="386"/>
      <c r="D43" s="386"/>
      <c r="E43" s="20"/>
      <c r="F43" s="20"/>
      <c r="G43" s="21"/>
      <c r="H43" s="388"/>
      <c r="I43" s="388"/>
      <c r="J43" s="21"/>
      <c r="K43" s="390"/>
    </row>
    <row r="44" spans="1:11" s="1" customFormat="1" ht="20.100000000000001" customHeight="1" x14ac:dyDescent="0.2">
      <c r="A44" s="19"/>
      <c r="B44" s="20"/>
      <c r="C44" s="386"/>
      <c r="D44" s="386"/>
      <c r="E44" s="20"/>
      <c r="F44" s="20"/>
      <c r="G44" s="21"/>
      <c r="H44" s="388"/>
      <c r="I44" s="388"/>
      <c r="J44" s="21"/>
      <c r="K44" s="390"/>
    </row>
    <row r="45" spans="1:11" s="1" customFormat="1" ht="20.100000000000001" customHeight="1" x14ac:dyDescent="0.2">
      <c r="A45" s="19"/>
      <c r="B45" s="20"/>
      <c r="C45" s="386"/>
      <c r="D45" s="386"/>
      <c r="E45" s="20"/>
      <c r="F45" s="20"/>
      <c r="G45" s="21"/>
      <c r="H45" s="388"/>
      <c r="I45" s="388"/>
      <c r="J45" s="21"/>
      <c r="K45" s="390"/>
    </row>
    <row r="46" spans="1:11" s="1" customFormat="1" ht="20.100000000000001" customHeight="1" x14ac:dyDescent="0.2">
      <c r="A46" s="19"/>
      <c r="B46" s="20"/>
      <c r="C46" s="386"/>
      <c r="D46" s="386"/>
      <c r="E46" s="20"/>
      <c r="F46" s="20"/>
      <c r="G46" s="21"/>
      <c r="H46" s="388"/>
      <c r="I46" s="388"/>
      <c r="J46" s="21"/>
      <c r="K46" s="390"/>
    </row>
    <row r="47" spans="1:11" s="1" customFormat="1" ht="20.100000000000001" customHeight="1" x14ac:dyDescent="0.2">
      <c r="A47" s="19"/>
      <c r="B47" s="20"/>
      <c r="C47" s="386"/>
      <c r="D47" s="386"/>
      <c r="E47" s="20"/>
      <c r="F47" s="20"/>
      <c r="G47" s="21"/>
      <c r="H47" s="388"/>
      <c r="I47" s="388"/>
      <c r="J47" s="21"/>
      <c r="K47" s="390"/>
    </row>
    <row r="48" spans="1:11" s="1" customFormat="1" ht="20.100000000000001" customHeight="1" x14ac:dyDescent="0.2">
      <c r="A48" s="18"/>
      <c r="B48" s="20"/>
      <c r="C48" s="386"/>
      <c r="D48" s="386"/>
      <c r="E48" s="20"/>
      <c r="F48" s="20"/>
      <c r="G48" s="21"/>
      <c r="H48" s="388"/>
      <c r="I48" s="388"/>
      <c r="J48" s="21"/>
      <c r="K48" s="390"/>
    </row>
    <row r="49" spans="1:60" s="1" customFormat="1" ht="20.100000000000001" customHeight="1" x14ac:dyDescent="0.2">
      <c r="A49" s="18"/>
      <c r="B49" s="20"/>
      <c r="C49" s="386"/>
      <c r="D49" s="386"/>
      <c r="E49" s="20"/>
      <c r="F49" s="20"/>
      <c r="G49" s="21"/>
      <c r="H49" s="388"/>
      <c r="I49" s="388"/>
      <c r="J49" s="21"/>
      <c r="K49" s="390"/>
    </row>
    <row r="50" spans="1:60" s="1" customFormat="1" ht="20.100000000000001" customHeight="1" x14ac:dyDescent="0.2">
      <c r="A50" s="18"/>
      <c r="B50" s="20"/>
      <c r="C50" s="386"/>
      <c r="D50" s="386"/>
      <c r="E50" s="20"/>
      <c r="F50" s="20"/>
      <c r="G50" s="21"/>
      <c r="H50" s="388"/>
      <c r="I50" s="388"/>
      <c r="J50" s="21"/>
      <c r="K50" s="390"/>
    </row>
    <row r="51" spans="1:60" s="1" customFormat="1" ht="20.100000000000001" customHeight="1" x14ac:dyDescent="0.2">
      <c r="A51" s="18"/>
      <c r="B51" s="20"/>
      <c r="C51" s="386"/>
      <c r="D51" s="386"/>
      <c r="E51" s="20"/>
      <c r="F51" s="20"/>
      <c r="G51" s="21"/>
      <c r="H51" s="388"/>
      <c r="I51" s="388"/>
      <c r="J51" s="21"/>
      <c r="K51" s="390"/>
    </row>
    <row r="52" spans="1:60" s="1" customFormat="1" ht="20.100000000000001" customHeight="1" x14ac:dyDescent="0.2">
      <c r="A52" s="19"/>
      <c r="B52" s="20"/>
      <c r="C52" s="386"/>
      <c r="D52" s="386"/>
      <c r="E52" s="20"/>
      <c r="F52" s="20"/>
      <c r="G52" s="21"/>
      <c r="H52" s="388"/>
      <c r="I52" s="388"/>
      <c r="J52" s="21"/>
      <c r="K52" s="390"/>
    </row>
    <row r="53" spans="1:60" s="1" customFormat="1" ht="20.100000000000001" customHeight="1" x14ac:dyDescent="0.2">
      <c r="A53" s="19"/>
      <c r="B53" s="20"/>
      <c r="C53" s="386"/>
      <c r="D53" s="386"/>
      <c r="E53" s="20"/>
      <c r="F53" s="20"/>
      <c r="G53" s="21"/>
      <c r="H53" s="388"/>
      <c r="I53" s="388"/>
      <c r="J53" s="21"/>
      <c r="K53" s="390"/>
    </row>
    <row r="54" spans="1:60" s="1" customFormat="1" ht="15" customHeight="1" x14ac:dyDescent="0.2">
      <c r="A54" s="19"/>
      <c r="B54" s="20"/>
      <c r="C54" s="386"/>
      <c r="D54" s="386"/>
      <c r="E54" s="20"/>
      <c r="F54" s="20"/>
      <c r="G54" s="21"/>
      <c r="H54" s="388"/>
      <c r="I54" s="388"/>
      <c r="J54" s="21"/>
      <c r="K54" s="390"/>
    </row>
    <row r="55" spans="1:60" s="1" customFormat="1" ht="15" customHeight="1" x14ac:dyDescent="0.2">
      <c r="A55" s="19"/>
      <c r="B55" s="20"/>
      <c r="C55" s="386"/>
      <c r="D55" s="386"/>
      <c r="E55" s="20"/>
      <c r="F55" s="20"/>
      <c r="G55" s="21"/>
      <c r="H55" s="388"/>
      <c r="I55" s="388"/>
      <c r="J55" s="21"/>
      <c r="K55" s="390"/>
    </row>
    <row r="56" spans="1:60" s="1" customFormat="1" ht="15" customHeight="1" x14ac:dyDescent="0.2"/>
    <row r="57" spans="1:60" s="1" customFormat="1" ht="15" customHeight="1" x14ac:dyDescent="0.2"/>
    <row r="58" spans="1:60" s="1" customFormat="1" ht="15" customHeight="1" x14ac:dyDescent="0.2"/>
    <row r="59" spans="1:60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</row>
    <row r="60" spans="1:60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</row>
    <row r="61" spans="1:60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</row>
    <row r="62" spans="1:60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</row>
    <row r="63" spans="1:60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</row>
    <row r="64" spans="1:60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</row>
    <row r="65" spans="1:60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</row>
    <row r="66" spans="1:60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</row>
    <row r="67" spans="1:60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</row>
    <row r="68" spans="1:60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</row>
    <row r="69" spans="1:60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</row>
    <row r="70" spans="1:60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</row>
    <row r="71" spans="1:60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</row>
    <row r="72" spans="1:60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</row>
    <row r="73" spans="1:60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</row>
    <row r="74" spans="1:60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</row>
    <row r="75" spans="1:60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</row>
    <row r="76" spans="1:60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</row>
    <row r="77" spans="1:60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</row>
    <row r="78" spans="1:60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</row>
    <row r="79" spans="1:60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</row>
    <row r="80" spans="1:60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</row>
    <row r="81" spans="1:61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</row>
    <row r="82" spans="1:6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</row>
    <row r="83" spans="1:6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</row>
    <row r="84" spans="1:6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</row>
    <row r="85" spans="1:6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</row>
    <row r="86" spans="1:6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</row>
    <row r="87" spans="1:6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</row>
    <row r="88" spans="1:6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</row>
    <row r="89" spans="1:6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</row>
    <row r="90" spans="1:6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</row>
    <row r="91" spans="1:6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</row>
    <row r="92" spans="1:6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</row>
    <row r="93" spans="1:6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</row>
    <row r="94" spans="1:6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</row>
    <row r="95" spans="1:6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</row>
    <row r="96" spans="1:6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</row>
    <row r="97" spans="1:6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</row>
    <row r="98" spans="1:6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</row>
    <row r="99" spans="1:6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</row>
    <row r="100" spans="1:6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</row>
    <row r="101" spans="1:6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</row>
    <row r="102" spans="1:6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</row>
    <row r="103" spans="1:6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</row>
    <row r="104" spans="1:6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</row>
    <row r="105" spans="1:6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</row>
    <row r="106" spans="1:6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</row>
    <row r="107" spans="1:6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</row>
    <row r="108" spans="1:6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</row>
    <row r="109" spans="1:6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</row>
    <row r="110" spans="1:6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</row>
    <row r="111" spans="1:6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</row>
    <row r="112" spans="1:6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</row>
    <row r="113" spans="1:6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</row>
    <row r="114" spans="1:6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</row>
    <row r="115" spans="1:6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</row>
    <row r="116" spans="1:6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</row>
    <row r="117" spans="1:6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</row>
    <row r="118" spans="1:6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</row>
    <row r="119" spans="1:6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</row>
    <row r="120" spans="1:6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</row>
    <row r="121" spans="1:6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</row>
    <row r="122" spans="1:6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</row>
    <row r="123" spans="1:6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</row>
    <row r="124" spans="1:6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</row>
    <row r="125" spans="1:6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</row>
    <row r="126" spans="1:6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</row>
    <row r="127" spans="1:6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</row>
    <row r="128" spans="1:6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</row>
    <row r="129" spans="1:6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</row>
    <row r="130" spans="1:6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</row>
    <row r="131" spans="1:6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</row>
    <row r="132" spans="1:6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</row>
    <row r="133" spans="1:6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</row>
    <row r="134" spans="1:6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</row>
    <row r="135" spans="1:6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</row>
    <row r="136" spans="1:6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</row>
    <row r="137" spans="1:6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</row>
    <row r="138" spans="1:6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</row>
    <row r="139" spans="1:6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</row>
    <row r="140" spans="1:6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</row>
    <row r="141" spans="1:6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</row>
    <row r="142" spans="1:6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</row>
    <row r="143" spans="1:6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</row>
    <row r="144" spans="1:6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</row>
    <row r="145" spans="1:6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</row>
    <row r="146" spans="1:6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</row>
    <row r="147" spans="1:6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</row>
    <row r="148" spans="1:6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</row>
    <row r="149" spans="1:6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</row>
    <row r="150" spans="1:6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</row>
    <row r="151" spans="1:6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</row>
    <row r="152" spans="1:6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</row>
    <row r="153" spans="1:6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</row>
    <row r="154" spans="1:6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</row>
    <row r="155" spans="1:6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</row>
    <row r="156" spans="1:6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</row>
    <row r="157" spans="1:6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</row>
    <row r="158" spans="1:6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</row>
    <row r="159" spans="1:6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</row>
    <row r="160" spans="1:6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</row>
    <row r="161" spans="1:6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</row>
    <row r="162" spans="1:6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</row>
    <row r="163" spans="1:6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</row>
    <row r="164" spans="1:6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</row>
    <row r="165" spans="1:6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</row>
    <row r="166" spans="1:6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</row>
    <row r="167" spans="1:6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</row>
    <row r="168" spans="1:6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</row>
    <row r="169" spans="1:6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</row>
    <row r="170" spans="1:6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</row>
    <row r="171" spans="1:6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</row>
    <row r="172" spans="1:6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</row>
    <row r="173" spans="1:6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</row>
    <row r="174" spans="1:6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</row>
    <row r="175" spans="1:6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</row>
    <row r="176" spans="1:6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</sheetData>
  <mergeCells count="155">
    <mergeCell ref="A24:A25"/>
    <mergeCell ref="C20:C21"/>
    <mergeCell ref="K20:K21"/>
    <mergeCell ref="K24:K25"/>
    <mergeCell ref="K14:K15"/>
    <mergeCell ref="A10:A11"/>
    <mergeCell ref="J24:J25"/>
    <mergeCell ref="A14:A15"/>
    <mergeCell ref="B14:B15"/>
    <mergeCell ref="D10:D11"/>
    <mergeCell ref="J16:J17"/>
    <mergeCell ref="J10:J11"/>
    <mergeCell ref="J12:J13"/>
    <mergeCell ref="H12:H13"/>
    <mergeCell ref="I12:I13"/>
    <mergeCell ref="G12:G13"/>
    <mergeCell ref="A6:A7"/>
    <mergeCell ref="A8:A9"/>
    <mergeCell ref="B18:B19"/>
    <mergeCell ref="G6:G7"/>
    <mergeCell ref="A20:A21"/>
    <mergeCell ref="B22:B23"/>
    <mergeCell ref="A16:A17"/>
    <mergeCell ref="A1:K1"/>
    <mergeCell ref="J4:J5"/>
    <mergeCell ref="A22:A23"/>
    <mergeCell ref="A4:A5"/>
    <mergeCell ref="A2:A3"/>
    <mergeCell ref="C2:C3"/>
    <mergeCell ref="D2:D3"/>
    <mergeCell ref="E2:E3"/>
    <mergeCell ref="H2:I2"/>
    <mergeCell ref="K2:K3"/>
    <mergeCell ref="F2:F3"/>
    <mergeCell ref="G2:G3"/>
    <mergeCell ref="J2:J3"/>
    <mergeCell ref="B2:B3"/>
    <mergeCell ref="K8:K9"/>
    <mergeCell ref="B8:B9"/>
    <mergeCell ref="J8:J9"/>
    <mergeCell ref="I8:I9"/>
    <mergeCell ref="H8:H9"/>
    <mergeCell ref="I4:I5"/>
    <mergeCell ref="K4:K5"/>
    <mergeCell ref="B4:B5"/>
    <mergeCell ref="C8:C9"/>
    <mergeCell ref="D8:D9"/>
    <mergeCell ref="G8:G9"/>
    <mergeCell ref="G4:G5"/>
    <mergeCell ref="C4:C5"/>
    <mergeCell ref="I6:I7"/>
    <mergeCell ref="C14:C15"/>
    <mergeCell ref="D6:D7"/>
    <mergeCell ref="I20:I21"/>
    <mergeCell ref="H4:H5"/>
    <mergeCell ref="J22:J23"/>
    <mergeCell ref="J20:J21"/>
    <mergeCell ref="J14:J15"/>
    <mergeCell ref="H14:H15"/>
    <mergeCell ref="J6:J7"/>
    <mergeCell ref="C18:C19"/>
    <mergeCell ref="D18:D19"/>
    <mergeCell ref="H22:H23"/>
    <mergeCell ref="C10:C11"/>
    <mergeCell ref="D14:D15"/>
    <mergeCell ref="H10:H11"/>
    <mergeCell ref="I10:I11"/>
    <mergeCell ref="D4:D5"/>
    <mergeCell ref="I14:I15"/>
    <mergeCell ref="I22:I23"/>
    <mergeCell ref="H20:H21"/>
    <mergeCell ref="H16:H17"/>
    <mergeCell ref="I16:I17"/>
    <mergeCell ref="K40:K43"/>
    <mergeCell ref="C42:C43"/>
    <mergeCell ref="D42:D43"/>
    <mergeCell ref="H42:H43"/>
    <mergeCell ref="I42:I43"/>
    <mergeCell ref="C40:C41"/>
    <mergeCell ref="D40:D41"/>
    <mergeCell ref="K16:K17"/>
    <mergeCell ref="K18:K19"/>
    <mergeCell ref="G24:G25"/>
    <mergeCell ref="C16:C17"/>
    <mergeCell ref="D16:D17"/>
    <mergeCell ref="I24:I25"/>
    <mergeCell ref="I18:I19"/>
    <mergeCell ref="K22:K23"/>
    <mergeCell ref="H18:H19"/>
    <mergeCell ref="J18:J19"/>
    <mergeCell ref="G18:G19"/>
    <mergeCell ref="G16:G17"/>
    <mergeCell ref="G22:G23"/>
    <mergeCell ref="G26:G27"/>
    <mergeCell ref="D20:D21"/>
    <mergeCell ref="G20:G21"/>
    <mergeCell ref="K52:K55"/>
    <mergeCell ref="H50:H51"/>
    <mergeCell ref="I50:I51"/>
    <mergeCell ref="H44:H45"/>
    <mergeCell ref="H24:H25"/>
    <mergeCell ref="K48:K51"/>
    <mergeCell ref="C54:C55"/>
    <mergeCell ref="D54:D55"/>
    <mergeCell ref="H54:H55"/>
    <mergeCell ref="I54:I55"/>
    <mergeCell ref="C52:C53"/>
    <mergeCell ref="D52:D53"/>
    <mergeCell ref="H52:H53"/>
    <mergeCell ref="I52:I53"/>
    <mergeCell ref="D48:D49"/>
    <mergeCell ref="H48:H49"/>
    <mergeCell ref="H40:H41"/>
    <mergeCell ref="K44:K47"/>
    <mergeCell ref="C46:C47"/>
    <mergeCell ref="D46:D47"/>
    <mergeCell ref="H46:H47"/>
    <mergeCell ref="I46:I47"/>
    <mergeCell ref="C44:C45"/>
    <mergeCell ref="D44:D45"/>
    <mergeCell ref="C50:C51"/>
    <mergeCell ref="D50:D51"/>
    <mergeCell ref="C48:C49"/>
    <mergeCell ref="C22:C23"/>
    <mergeCell ref="D22:D23"/>
    <mergeCell ref="C24:C25"/>
    <mergeCell ref="D24:D25"/>
    <mergeCell ref="B24:B25"/>
    <mergeCell ref="I48:I49"/>
    <mergeCell ref="I44:I45"/>
    <mergeCell ref="I40:I41"/>
    <mergeCell ref="K6:K7"/>
    <mergeCell ref="A18:A19"/>
    <mergeCell ref="C26:C27"/>
    <mergeCell ref="D26:D27"/>
    <mergeCell ref="H26:H27"/>
    <mergeCell ref="I26:I27"/>
    <mergeCell ref="K26:K27"/>
    <mergeCell ref="A12:A13"/>
    <mergeCell ref="C6:C7"/>
    <mergeCell ref="J26:J27"/>
    <mergeCell ref="B6:B7"/>
    <mergeCell ref="B26:B27"/>
    <mergeCell ref="H6:H7"/>
    <mergeCell ref="B10:B11"/>
    <mergeCell ref="K12:K13"/>
    <mergeCell ref="B16:B17"/>
    <mergeCell ref="K10:K11"/>
    <mergeCell ref="B20:B21"/>
    <mergeCell ref="A26:A27"/>
    <mergeCell ref="C12:C13"/>
    <mergeCell ref="D12:D13"/>
    <mergeCell ref="G10:G11"/>
    <mergeCell ref="G14:G15"/>
    <mergeCell ref="B12:B13"/>
  </mergeCells>
  <conditionalFormatting sqref="H32:I55 H4:I27">
    <cfRule type="cellIs" dxfId="5" priority="1283" stopIfTrue="1" operator="greaterThan">
      <formula>0</formula>
    </cfRule>
  </conditionalFormatting>
  <conditionalFormatting sqref="E24:E25 E18:E21">
    <cfRule type="dataBar" priority="20325">
      <dataBar>
        <cfvo type="min"/>
        <cfvo type="max"/>
        <color rgb="FF638EC6"/>
      </dataBar>
    </cfRule>
    <cfRule type="duplicateValues" priority="20326" stopIfTrue="1"/>
    <cfRule type="duplicateValues" priority="20327" stopIfTrue="1"/>
  </conditionalFormatting>
  <conditionalFormatting sqref="E24:E25 E18:E21">
    <cfRule type="duplicateValues" priority="20331" stopIfTrue="1"/>
  </conditionalFormatting>
  <conditionalFormatting sqref="E8:F9">
    <cfRule type="dataBar" priority="1111">
      <dataBar>
        <cfvo type="min"/>
        <cfvo type="max"/>
        <color rgb="FF638EC6"/>
      </dataBar>
    </cfRule>
    <cfRule type="duplicateValues" priority="1112" stopIfTrue="1"/>
    <cfRule type="duplicateValues" priority="1113" stopIfTrue="1"/>
  </conditionalFormatting>
  <conditionalFormatting sqref="E8:F9">
    <cfRule type="duplicateValues" priority="1110" stopIfTrue="1"/>
  </conditionalFormatting>
  <conditionalFormatting sqref="E8:F9">
    <cfRule type="duplicateValues" priority="1109" stopIfTrue="1"/>
  </conditionalFormatting>
  <conditionalFormatting sqref="E8:F8">
    <cfRule type="duplicateValues" priority="1108" stopIfTrue="1"/>
  </conditionalFormatting>
  <conditionalFormatting sqref="E8:F8">
    <cfRule type="dataBar" priority="1105">
      <dataBar>
        <cfvo type="min"/>
        <cfvo type="max"/>
        <color rgb="FF638EC6"/>
      </dataBar>
    </cfRule>
    <cfRule type="duplicateValues" priority="1106" stopIfTrue="1"/>
    <cfRule type="duplicateValues" priority="1107" stopIfTrue="1"/>
  </conditionalFormatting>
  <conditionalFormatting sqref="E8:F8">
    <cfRule type="duplicateValues" priority="1104" stopIfTrue="1"/>
  </conditionalFormatting>
  <conditionalFormatting sqref="E9:F9">
    <cfRule type="duplicateValues" priority="1103" stopIfTrue="1"/>
  </conditionalFormatting>
  <conditionalFormatting sqref="E9:F9">
    <cfRule type="dataBar" priority="1100">
      <dataBar>
        <cfvo type="min"/>
        <cfvo type="max"/>
        <color rgb="FF638EC6"/>
      </dataBar>
    </cfRule>
    <cfRule type="duplicateValues" priority="1101" stopIfTrue="1"/>
    <cfRule type="duplicateValues" priority="1102" stopIfTrue="1"/>
  </conditionalFormatting>
  <conditionalFormatting sqref="E9:F9">
    <cfRule type="duplicateValues" priority="1099" stopIfTrue="1"/>
  </conditionalFormatting>
  <conditionalFormatting sqref="E8:F9">
    <cfRule type="dataBar" priority="1096">
      <dataBar>
        <cfvo type="min"/>
        <cfvo type="max"/>
        <color rgb="FF638EC6"/>
      </dataBar>
    </cfRule>
    <cfRule type="duplicateValues" priority="1097" stopIfTrue="1"/>
    <cfRule type="duplicateValues" priority="1098" stopIfTrue="1"/>
  </conditionalFormatting>
  <conditionalFormatting sqref="E8:F9">
    <cfRule type="duplicateValues" priority="1095" stopIfTrue="1"/>
  </conditionalFormatting>
  <conditionalFormatting sqref="E8:F9">
    <cfRule type="dataBar" priority="1092">
      <dataBar>
        <cfvo type="min"/>
        <cfvo type="max"/>
        <color rgb="FF638EC6"/>
      </dataBar>
    </cfRule>
    <cfRule type="duplicateValues" priority="1093" stopIfTrue="1"/>
    <cfRule type="duplicateValues" priority="1094" stopIfTrue="1"/>
  </conditionalFormatting>
  <conditionalFormatting sqref="E8:F9">
    <cfRule type="duplicateValues" priority="1091" stopIfTrue="1"/>
  </conditionalFormatting>
  <conditionalFormatting sqref="E8:F9">
    <cfRule type="dataBar" priority="1088">
      <dataBar>
        <cfvo type="min"/>
        <cfvo type="max"/>
        <color rgb="FF638EC6"/>
      </dataBar>
    </cfRule>
    <cfRule type="duplicateValues" priority="1089" stopIfTrue="1"/>
    <cfRule type="duplicateValues" priority="1090" stopIfTrue="1"/>
  </conditionalFormatting>
  <conditionalFormatting sqref="E8:F9">
    <cfRule type="duplicateValues" priority="1087" stopIfTrue="1"/>
  </conditionalFormatting>
  <conditionalFormatting sqref="E8:F8">
    <cfRule type="dataBar" priority="1084">
      <dataBar>
        <cfvo type="min"/>
        <cfvo type="max"/>
        <color rgb="FF638EC6"/>
      </dataBar>
    </cfRule>
    <cfRule type="duplicateValues" priority="1085" stopIfTrue="1"/>
    <cfRule type="duplicateValues" priority="1086" stopIfTrue="1"/>
  </conditionalFormatting>
  <conditionalFormatting sqref="E8:F8">
    <cfRule type="duplicateValues" priority="1083" stopIfTrue="1"/>
  </conditionalFormatting>
  <conditionalFormatting sqref="E9:F9">
    <cfRule type="dataBar" priority="1080">
      <dataBar>
        <cfvo type="min"/>
        <cfvo type="max"/>
        <color rgb="FF638EC6"/>
      </dataBar>
    </cfRule>
    <cfRule type="duplicateValues" priority="1081" stopIfTrue="1"/>
    <cfRule type="duplicateValues" priority="1082" stopIfTrue="1"/>
  </conditionalFormatting>
  <conditionalFormatting sqref="E9:F9">
    <cfRule type="duplicateValues" priority="1079" stopIfTrue="1"/>
  </conditionalFormatting>
  <conditionalFormatting sqref="E8:F9">
    <cfRule type="dataBar" priority="1076">
      <dataBar>
        <cfvo type="min"/>
        <cfvo type="max"/>
        <color rgb="FF638EC6"/>
      </dataBar>
    </cfRule>
    <cfRule type="duplicateValues" priority="1077" stopIfTrue="1"/>
    <cfRule type="duplicateValues" priority="1078" stopIfTrue="1"/>
  </conditionalFormatting>
  <conditionalFormatting sqref="E8:F9">
    <cfRule type="duplicateValues" priority="1075" stopIfTrue="1"/>
  </conditionalFormatting>
  <conditionalFormatting sqref="E9:F9">
    <cfRule type="duplicateValues" priority="1074" stopIfTrue="1"/>
  </conditionalFormatting>
  <conditionalFormatting sqref="E9:F9">
    <cfRule type="dataBar" priority="1071">
      <dataBar>
        <cfvo type="min"/>
        <cfvo type="max"/>
        <color rgb="FF638EC6"/>
      </dataBar>
    </cfRule>
    <cfRule type="duplicateValues" priority="1072" stopIfTrue="1"/>
    <cfRule type="duplicateValues" priority="1073" stopIfTrue="1"/>
  </conditionalFormatting>
  <conditionalFormatting sqref="E9">
    <cfRule type="duplicateValues" priority="1070" stopIfTrue="1"/>
  </conditionalFormatting>
  <conditionalFormatting sqref="E9">
    <cfRule type="dataBar" priority="1067">
      <dataBar>
        <cfvo type="min"/>
        <cfvo type="max"/>
        <color rgb="FF638EC6"/>
      </dataBar>
    </cfRule>
    <cfRule type="duplicateValues" priority="1068" stopIfTrue="1"/>
    <cfRule type="duplicateValues" priority="1069" stopIfTrue="1"/>
  </conditionalFormatting>
  <conditionalFormatting sqref="E16:F16">
    <cfRule type="dataBar" priority="1064">
      <dataBar>
        <cfvo type="min"/>
        <cfvo type="max"/>
        <color rgb="FF638EC6"/>
      </dataBar>
    </cfRule>
    <cfRule type="duplicateValues" priority="1065" stopIfTrue="1"/>
    <cfRule type="duplicateValues" priority="1066" stopIfTrue="1"/>
  </conditionalFormatting>
  <conditionalFormatting sqref="E16:F16">
    <cfRule type="duplicateValues" priority="1063" stopIfTrue="1"/>
  </conditionalFormatting>
  <conditionalFormatting sqref="E16:F16">
    <cfRule type="duplicateValues" priority="1062" stopIfTrue="1"/>
  </conditionalFormatting>
  <conditionalFormatting sqref="E16:F16">
    <cfRule type="dataBar" priority="1059">
      <dataBar>
        <cfvo type="min"/>
        <cfvo type="max"/>
        <color rgb="FF638EC6"/>
      </dataBar>
    </cfRule>
    <cfRule type="duplicateValues" priority="1060" stopIfTrue="1"/>
    <cfRule type="duplicateValues" priority="1061" stopIfTrue="1"/>
  </conditionalFormatting>
  <conditionalFormatting sqref="E16:F16">
    <cfRule type="duplicateValues" priority="1058" stopIfTrue="1"/>
  </conditionalFormatting>
  <conditionalFormatting sqref="E16:F16">
    <cfRule type="dataBar" priority="1055">
      <dataBar>
        <cfvo type="min"/>
        <cfvo type="max"/>
        <color rgb="FF638EC6"/>
      </dataBar>
    </cfRule>
    <cfRule type="duplicateValues" priority="1056" stopIfTrue="1"/>
    <cfRule type="duplicateValues" priority="1057" stopIfTrue="1"/>
  </conditionalFormatting>
  <conditionalFormatting sqref="E16:F16">
    <cfRule type="duplicateValues" priority="1054" stopIfTrue="1"/>
  </conditionalFormatting>
  <conditionalFormatting sqref="E16:F16">
    <cfRule type="dataBar" priority="1051">
      <dataBar>
        <cfvo type="min"/>
        <cfvo type="max"/>
        <color rgb="FF638EC6"/>
      </dataBar>
    </cfRule>
    <cfRule type="duplicateValues" priority="1052" stopIfTrue="1"/>
    <cfRule type="duplicateValues" priority="1053" stopIfTrue="1"/>
  </conditionalFormatting>
  <conditionalFormatting sqref="E16:F16">
    <cfRule type="duplicateValues" priority="1050" stopIfTrue="1"/>
  </conditionalFormatting>
  <conditionalFormatting sqref="E16:F16">
    <cfRule type="dataBar" priority="1047">
      <dataBar>
        <cfvo type="min"/>
        <cfvo type="max"/>
        <color rgb="FF638EC6"/>
      </dataBar>
    </cfRule>
    <cfRule type="duplicateValues" priority="1048" stopIfTrue="1"/>
    <cfRule type="duplicateValues" priority="1049" stopIfTrue="1"/>
  </conditionalFormatting>
  <conditionalFormatting sqref="E16:F16">
    <cfRule type="duplicateValues" priority="1046" stopIfTrue="1"/>
  </conditionalFormatting>
  <conditionalFormatting sqref="E16:F16">
    <cfRule type="dataBar" priority="1043">
      <dataBar>
        <cfvo type="min"/>
        <cfvo type="max"/>
        <color rgb="FF638EC6"/>
      </dataBar>
    </cfRule>
    <cfRule type="duplicateValues" priority="1044" stopIfTrue="1"/>
    <cfRule type="duplicateValues" priority="1045" stopIfTrue="1"/>
  </conditionalFormatting>
  <conditionalFormatting sqref="E16:F16">
    <cfRule type="duplicateValues" priority="1042" stopIfTrue="1"/>
  </conditionalFormatting>
  <conditionalFormatting sqref="E16:F16">
    <cfRule type="dataBar" priority="1039">
      <dataBar>
        <cfvo type="min"/>
        <cfvo type="max"/>
        <color rgb="FF638EC6"/>
      </dataBar>
    </cfRule>
    <cfRule type="duplicateValues" priority="1040" stopIfTrue="1"/>
    <cfRule type="duplicateValues" priority="1041" stopIfTrue="1"/>
  </conditionalFormatting>
  <conditionalFormatting sqref="E16:F16">
    <cfRule type="duplicateValues" priority="1038" stopIfTrue="1"/>
  </conditionalFormatting>
  <conditionalFormatting sqref="E16:F16">
    <cfRule type="dataBar" priority="1035">
      <dataBar>
        <cfvo type="min"/>
        <cfvo type="max"/>
        <color rgb="FF638EC6"/>
      </dataBar>
    </cfRule>
    <cfRule type="duplicateValues" priority="1036" stopIfTrue="1"/>
    <cfRule type="duplicateValues" priority="1037" stopIfTrue="1"/>
  </conditionalFormatting>
  <conditionalFormatting sqref="E16">
    <cfRule type="dataBar" priority="1032">
      <dataBar>
        <cfvo type="min"/>
        <cfvo type="max"/>
        <color rgb="FF638EC6"/>
      </dataBar>
    </cfRule>
    <cfRule type="duplicateValues" priority="1033" stopIfTrue="1"/>
    <cfRule type="duplicateValues" priority="1034" stopIfTrue="1"/>
  </conditionalFormatting>
  <conditionalFormatting sqref="E16">
    <cfRule type="duplicateValues" priority="1031" stopIfTrue="1"/>
  </conditionalFormatting>
  <conditionalFormatting sqref="E16">
    <cfRule type="duplicateValues" priority="1030" stopIfTrue="1"/>
  </conditionalFormatting>
  <conditionalFormatting sqref="E16">
    <cfRule type="duplicateValues" priority="1029" stopIfTrue="1"/>
  </conditionalFormatting>
  <conditionalFormatting sqref="E16">
    <cfRule type="dataBar" priority="1026">
      <dataBar>
        <cfvo type="min"/>
        <cfvo type="max"/>
        <color rgb="FF638EC6"/>
      </dataBar>
    </cfRule>
    <cfRule type="duplicateValues" priority="1027" stopIfTrue="1"/>
    <cfRule type="duplicateValues" priority="1028" stopIfTrue="1"/>
  </conditionalFormatting>
  <conditionalFormatting sqref="E16">
    <cfRule type="duplicateValues" priority="1025" stopIfTrue="1"/>
  </conditionalFormatting>
  <conditionalFormatting sqref="E16:F16">
    <cfRule type="duplicateValues" priority="1024" stopIfTrue="1"/>
  </conditionalFormatting>
  <conditionalFormatting sqref="E16">
    <cfRule type="dataBar" priority="1021">
      <dataBar>
        <cfvo type="min"/>
        <cfvo type="max"/>
        <color rgb="FF638EC6"/>
      </dataBar>
    </cfRule>
    <cfRule type="duplicateValues" priority="1022" stopIfTrue="1"/>
    <cfRule type="duplicateValues" priority="1023" stopIfTrue="1"/>
  </conditionalFormatting>
  <conditionalFormatting sqref="E16:F16">
    <cfRule type="duplicateValues" priority="1020" stopIfTrue="1"/>
  </conditionalFormatting>
  <conditionalFormatting sqref="E17:F17">
    <cfRule type="dataBar" priority="1017">
      <dataBar>
        <cfvo type="min"/>
        <cfvo type="max"/>
        <color rgb="FF638EC6"/>
      </dataBar>
    </cfRule>
    <cfRule type="duplicateValues" priority="1018" stopIfTrue="1"/>
    <cfRule type="duplicateValues" priority="1019" stopIfTrue="1"/>
  </conditionalFormatting>
  <conditionalFormatting sqref="E17:F17">
    <cfRule type="duplicateValues" priority="1016" stopIfTrue="1"/>
  </conditionalFormatting>
  <conditionalFormatting sqref="E17:F17">
    <cfRule type="duplicateValues" priority="1015" stopIfTrue="1"/>
  </conditionalFormatting>
  <conditionalFormatting sqref="E17:F17">
    <cfRule type="dataBar" priority="1012">
      <dataBar>
        <cfvo type="min"/>
        <cfvo type="max"/>
        <color rgb="FF638EC6"/>
      </dataBar>
    </cfRule>
    <cfRule type="duplicateValues" priority="1013" stopIfTrue="1"/>
    <cfRule type="duplicateValues" priority="1014" stopIfTrue="1"/>
  </conditionalFormatting>
  <conditionalFormatting sqref="E17:F17">
    <cfRule type="duplicateValues" priority="1011" stopIfTrue="1"/>
  </conditionalFormatting>
  <conditionalFormatting sqref="E17:F17">
    <cfRule type="dataBar" priority="1008">
      <dataBar>
        <cfvo type="min"/>
        <cfvo type="max"/>
        <color rgb="FF638EC6"/>
      </dataBar>
    </cfRule>
    <cfRule type="duplicateValues" priority="1009" stopIfTrue="1"/>
    <cfRule type="duplicateValues" priority="1010" stopIfTrue="1"/>
  </conditionalFormatting>
  <conditionalFormatting sqref="E17:F17">
    <cfRule type="duplicateValues" priority="1007" stopIfTrue="1"/>
  </conditionalFormatting>
  <conditionalFormatting sqref="E17:F17">
    <cfRule type="dataBar" priority="1004">
      <dataBar>
        <cfvo type="min"/>
        <cfvo type="max"/>
        <color rgb="FF638EC6"/>
      </dataBar>
    </cfRule>
    <cfRule type="duplicateValues" priority="1005" stopIfTrue="1"/>
    <cfRule type="duplicateValues" priority="1006" stopIfTrue="1"/>
  </conditionalFormatting>
  <conditionalFormatting sqref="E17:F17">
    <cfRule type="duplicateValues" priority="1003" stopIfTrue="1"/>
  </conditionalFormatting>
  <conditionalFormatting sqref="E17:F17">
    <cfRule type="dataBar" priority="1000">
      <dataBar>
        <cfvo type="min"/>
        <cfvo type="max"/>
        <color rgb="FF638EC6"/>
      </dataBar>
    </cfRule>
    <cfRule type="duplicateValues" priority="1001" stopIfTrue="1"/>
    <cfRule type="duplicateValues" priority="1002" stopIfTrue="1"/>
  </conditionalFormatting>
  <conditionalFormatting sqref="E17:F17">
    <cfRule type="duplicateValues" priority="999" stopIfTrue="1"/>
  </conditionalFormatting>
  <conditionalFormatting sqref="E17:F17">
    <cfRule type="dataBar" priority="996">
      <dataBar>
        <cfvo type="min"/>
        <cfvo type="max"/>
        <color rgb="FF638EC6"/>
      </dataBar>
    </cfRule>
    <cfRule type="duplicateValues" priority="997" stopIfTrue="1"/>
    <cfRule type="duplicateValues" priority="998" stopIfTrue="1"/>
  </conditionalFormatting>
  <conditionalFormatting sqref="E17:F17">
    <cfRule type="duplicateValues" priority="995" stopIfTrue="1"/>
  </conditionalFormatting>
  <conditionalFormatting sqref="E17:F17">
    <cfRule type="dataBar" priority="992">
      <dataBar>
        <cfvo type="min"/>
        <cfvo type="max"/>
        <color rgb="FF638EC6"/>
      </dataBar>
    </cfRule>
    <cfRule type="duplicateValues" priority="993" stopIfTrue="1"/>
    <cfRule type="duplicateValues" priority="994" stopIfTrue="1"/>
  </conditionalFormatting>
  <conditionalFormatting sqref="E17:F17">
    <cfRule type="duplicateValues" priority="991" stopIfTrue="1"/>
  </conditionalFormatting>
  <conditionalFormatting sqref="E17:F17">
    <cfRule type="dataBar" priority="988">
      <dataBar>
        <cfvo type="min"/>
        <cfvo type="max"/>
        <color rgb="FF638EC6"/>
      </dataBar>
    </cfRule>
    <cfRule type="duplicateValues" priority="989" stopIfTrue="1"/>
    <cfRule type="duplicateValues" priority="990" stopIfTrue="1"/>
  </conditionalFormatting>
  <conditionalFormatting sqref="E17">
    <cfRule type="dataBar" priority="985">
      <dataBar>
        <cfvo type="min"/>
        <cfvo type="max"/>
        <color rgb="FF638EC6"/>
      </dataBar>
    </cfRule>
    <cfRule type="duplicateValues" priority="986" stopIfTrue="1"/>
    <cfRule type="duplicateValues" priority="987" stopIfTrue="1"/>
  </conditionalFormatting>
  <conditionalFormatting sqref="E17">
    <cfRule type="duplicateValues" priority="984" stopIfTrue="1"/>
  </conditionalFormatting>
  <conditionalFormatting sqref="E17">
    <cfRule type="duplicateValues" priority="983" stopIfTrue="1"/>
  </conditionalFormatting>
  <conditionalFormatting sqref="E17">
    <cfRule type="duplicateValues" priority="982" stopIfTrue="1"/>
  </conditionalFormatting>
  <conditionalFormatting sqref="E17">
    <cfRule type="dataBar" priority="979">
      <dataBar>
        <cfvo type="min"/>
        <cfvo type="max"/>
        <color rgb="FF638EC6"/>
      </dataBar>
    </cfRule>
    <cfRule type="duplicateValues" priority="980" stopIfTrue="1"/>
    <cfRule type="duplicateValues" priority="981" stopIfTrue="1"/>
  </conditionalFormatting>
  <conditionalFormatting sqref="E17">
    <cfRule type="duplicateValues" priority="978" stopIfTrue="1"/>
  </conditionalFormatting>
  <conditionalFormatting sqref="E17:F17">
    <cfRule type="duplicateValues" priority="977" stopIfTrue="1"/>
  </conditionalFormatting>
  <conditionalFormatting sqref="E17:F17">
    <cfRule type="dataBar" priority="974">
      <dataBar>
        <cfvo type="min"/>
        <cfvo type="max"/>
        <color rgb="FF638EC6"/>
      </dataBar>
    </cfRule>
    <cfRule type="duplicateValues" priority="975" stopIfTrue="1"/>
    <cfRule type="duplicateValues" priority="976" stopIfTrue="1"/>
  </conditionalFormatting>
  <conditionalFormatting sqref="E17:F17">
    <cfRule type="duplicateValues" priority="973" stopIfTrue="1"/>
  </conditionalFormatting>
  <conditionalFormatting sqref="E17:F17">
    <cfRule type="dataBar" priority="970">
      <dataBar>
        <cfvo type="min"/>
        <cfvo type="max"/>
        <color rgb="FF638EC6"/>
      </dataBar>
    </cfRule>
    <cfRule type="duplicateValues" priority="971" stopIfTrue="1"/>
    <cfRule type="duplicateValues" priority="972" stopIfTrue="1"/>
  </conditionalFormatting>
  <conditionalFormatting sqref="E17:F17">
    <cfRule type="duplicateValues" priority="969" stopIfTrue="1"/>
  </conditionalFormatting>
  <conditionalFormatting sqref="E17:F17">
    <cfRule type="dataBar" priority="966">
      <dataBar>
        <cfvo type="min"/>
        <cfvo type="max"/>
        <color rgb="FF638EC6"/>
      </dataBar>
    </cfRule>
    <cfRule type="duplicateValues" priority="967" stopIfTrue="1"/>
    <cfRule type="duplicateValues" priority="968" stopIfTrue="1"/>
  </conditionalFormatting>
  <conditionalFormatting sqref="E17:F17">
    <cfRule type="duplicateValues" priority="965" stopIfTrue="1"/>
  </conditionalFormatting>
  <conditionalFormatting sqref="E17:F17">
    <cfRule type="dataBar" priority="962">
      <dataBar>
        <cfvo type="min"/>
        <cfvo type="max"/>
        <color rgb="FF638EC6"/>
      </dataBar>
    </cfRule>
    <cfRule type="duplicateValues" priority="963" stopIfTrue="1"/>
    <cfRule type="duplicateValues" priority="964" stopIfTrue="1"/>
  </conditionalFormatting>
  <conditionalFormatting sqref="E17:F17">
    <cfRule type="duplicateValues" priority="961" stopIfTrue="1"/>
  </conditionalFormatting>
  <conditionalFormatting sqref="E17:F17">
    <cfRule type="dataBar" priority="958">
      <dataBar>
        <cfvo type="min"/>
        <cfvo type="max"/>
        <color rgb="FF638EC6"/>
      </dataBar>
    </cfRule>
    <cfRule type="duplicateValues" priority="959" stopIfTrue="1"/>
    <cfRule type="duplicateValues" priority="960" stopIfTrue="1"/>
  </conditionalFormatting>
  <conditionalFormatting sqref="E17:F17">
    <cfRule type="duplicateValues" priority="957" stopIfTrue="1"/>
  </conditionalFormatting>
  <conditionalFormatting sqref="E17:F17">
    <cfRule type="duplicateValues" priority="956" stopIfTrue="1"/>
  </conditionalFormatting>
  <conditionalFormatting sqref="E17:F17">
    <cfRule type="dataBar" priority="953">
      <dataBar>
        <cfvo type="min"/>
        <cfvo type="max"/>
        <color rgb="FF638EC6"/>
      </dataBar>
    </cfRule>
    <cfRule type="duplicateValues" priority="954" stopIfTrue="1"/>
    <cfRule type="duplicateValues" priority="955" stopIfTrue="1"/>
  </conditionalFormatting>
  <conditionalFormatting sqref="E17:F17">
    <cfRule type="dataBar" priority="950">
      <dataBar>
        <cfvo type="min"/>
        <cfvo type="max"/>
        <color rgb="FF638EC6"/>
      </dataBar>
    </cfRule>
    <cfRule type="duplicateValues" priority="951" stopIfTrue="1"/>
    <cfRule type="duplicateValues" priority="952" stopIfTrue="1"/>
  </conditionalFormatting>
  <conditionalFormatting sqref="E17:F17">
    <cfRule type="duplicateValues" priority="949" stopIfTrue="1"/>
  </conditionalFormatting>
  <conditionalFormatting sqref="E17:F17">
    <cfRule type="dataBar" priority="946">
      <dataBar>
        <cfvo type="min"/>
        <cfvo type="max"/>
        <color rgb="FF638EC6"/>
      </dataBar>
    </cfRule>
    <cfRule type="duplicateValues" priority="947" stopIfTrue="1"/>
    <cfRule type="duplicateValues" priority="948" stopIfTrue="1"/>
  </conditionalFormatting>
  <conditionalFormatting sqref="E17:F17">
    <cfRule type="duplicateValues" priority="945" stopIfTrue="1"/>
  </conditionalFormatting>
  <conditionalFormatting sqref="E17:F17">
    <cfRule type="dataBar" priority="942">
      <dataBar>
        <cfvo type="min"/>
        <cfvo type="max"/>
        <color rgb="FF638EC6"/>
      </dataBar>
    </cfRule>
    <cfRule type="duplicateValues" priority="943" stopIfTrue="1"/>
    <cfRule type="duplicateValues" priority="944" stopIfTrue="1"/>
  </conditionalFormatting>
  <conditionalFormatting sqref="E17:F17">
    <cfRule type="duplicateValues" priority="941" stopIfTrue="1"/>
  </conditionalFormatting>
  <conditionalFormatting sqref="E17:F17">
    <cfRule type="dataBar" priority="938">
      <dataBar>
        <cfvo type="min"/>
        <cfvo type="max"/>
        <color rgb="FF638EC6"/>
      </dataBar>
    </cfRule>
    <cfRule type="duplicateValues" priority="939" stopIfTrue="1"/>
    <cfRule type="duplicateValues" priority="940" stopIfTrue="1"/>
  </conditionalFormatting>
  <conditionalFormatting sqref="E17:F17">
    <cfRule type="duplicateValues" priority="937" stopIfTrue="1"/>
  </conditionalFormatting>
  <conditionalFormatting sqref="E12:F13">
    <cfRule type="expression" priority="858" stopIfTrue="1">
      <formula>AND(COUNTIF($D$84:$E$85, E12)+COUNTIF($D$88:$E$91, E12)+COUNTIF($D$95:$E$97, E12)&gt;1,NOT(ISBLANK(E12)))</formula>
    </cfRule>
  </conditionalFormatting>
  <conditionalFormatting sqref="E12:F13">
    <cfRule type="expression" priority="857" stopIfTrue="1">
      <formula>AND(COUNTIF($D$85:$E$85, E12)+COUNTIF($D$88:$E$91, E12)+COUNTIF($D$95:$E$97, E12)&gt;1,NOT(ISBLANK(E12)))</formula>
    </cfRule>
  </conditionalFormatting>
  <conditionalFormatting sqref="E12:F13">
    <cfRule type="expression" priority="856" stopIfTrue="1">
      <formula>AND(COUNTIF($D$89:$E$91, E12)+COUNTIF($D$95:$E$97, E12)&gt;1,NOT(ISBLANK(E12)))</formula>
    </cfRule>
  </conditionalFormatting>
  <conditionalFormatting sqref="E12:F13">
    <cfRule type="expression" priority="854" stopIfTrue="1">
      <formula>AND(COUNTIF($D$89:$E$91, E12)+COUNTIF($D$95:$E$97, E12)&gt;1,NOT(ISBLANK(E12)))</formula>
    </cfRule>
    <cfRule type="expression" priority="855" stopIfTrue="1">
      <formula>AND(COUNTIF($D$89:$E$91, E12)+COUNTIF($D$95:$E$97, E12)&gt;1,NOT(ISBLANK(E12)))</formula>
    </cfRule>
  </conditionalFormatting>
  <conditionalFormatting sqref="E12:F13">
    <cfRule type="expression" priority="853" stopIfTrue="1">
      <formula>AND(COUNTIF($D$88:$E$91, E12)+COUNTIF($D$95:$E$97, E12)&gt;1,NOT(ISBLANK(E12)))</formula>
    </cfRule>
  </conditionalFormatting>
  <conditionalFormatting sqref="E12:F13">
    <cfRule type="expression" priority="851" stopIfTrue="1">
      <formula>AND(COUNTIF($D$88:$E$91, E12)+COUNTIF($D$95:$E$97, E12)&gt;1,NOT(ISBLANK(E12)))</formula>
    </cfRule>
    <cfRule type="expression" priority="852" stopIfTrue="1">
      <formula>AND(COUNTIF($D$88:$E$91, E12)+COUNTIF($D$95:$E$97, E12)&gt;1,NOT(ISBLANK(E12)))</formula>
    </cfRule>
  </conditionalFormatting>
  <conditionalFormatting sqref="E12:E13">
    <cfRule type="expression" priority="846" stopIfTrue="1">
      <formula>AND(COUNTIF($C$88:$D$91, E12)+COUNTIF($C$95:$D$97, E12)&gt;1,NOT(ISBLANK(E12)))</formula>
    </cfRule>
    <cfRule type="expression" priority="847" stopIfTrue="1">
      <formula>AND(COUNTIF($C$88:$D$91, E12)+COUNTIF($C$95:$D$97, E12)&gt;1,NOT(ISBLANK(E12)))</formula>
    </cfRule>
  </conditionalFormatting>
  <conditionalFormatting sqref="E12:E13">
    <cfRule type="expression" priority="845" stopIfTrue="1">
      <formula>AND(COUNTIF($C$88:$D$91, E12)+COUNTIF($C$95:$D$97, E12)&gt;1,NOT(ISBLANK(E12)))</formula>
    </cfRule>
  </conditionalFormatting>
  <conditionalFormatting sqref="E12:E13">
    <cfRule type="expression" priority="844" stopIfTrue="1">
      <formula>AND(COUNTIF($C$89:$D$91, E12)+COUNTIF($C$95:$D$97, E12)&gt;1,NOT(ISBLANK(E12)))</formula>
    </cfRule>
  </conditionalFormatting>
  <conditionalFormatting sqref="E12:E13">
    <cfRule type="expression" priority="842" stopIfTrue="1">
      <formula>AND(COUNTIF($C$89:$D$91, E12)+COUNTIF($C$95:$D$97, E12)&gt;1,NOT(ISBLANK(E12)))</formula>
    </cfRule>
    <cfRule type="expression" priority="843" stopIfTrue="1">
      <formula>AND(COUNTIF($C$89:$D$91, E12)+COUNTIF($C$95:$D$97, E12)&gt;1,NOT(ISBLANK(E12)))</formula>
    </cfRule>
  </conditionalFormatting>
  <conditionalFormatting sqref="E12:F12">
    <cfRule type="expression" priority="837" stopIfTrue="1">
      <formula>AND(COUNTIF($D$90:$E$90, E12)+COUNTIF($H$90:$H$90, E12)&gt;1,NOT(ISBLANK(E12)))</formula>
    </cfRule>
    <cfRule type="expression" priority="838" stopIfTrue="1">
      <formula>AND(COUNTIF($D$90:$E$90, E12)+COUNTIF($H$90:$H$90, E12)&gt;1,NOT(ISBLANK(E12)))</formula>
    </cfRule>
  </conditionalFormatting>
  <conditionalFormatting sqref="E12:F12">
    <cfRule type="expression" priority="836" stopIfTrue="1">
      <formula>AND(COUNTIF($D$90:$E$90, E12)+COUNTIF($H$90:$H$90, E12)&gt;1,NOT(ISBLANK(E12)))</formula>
    </cfRule>
  </conditionalFormatting>
  <conditionalFormatting sqref="E12:F12">
    <cfRule type="duplicateValues" priority="835" stopIfTrue="1"/>
  </conditionalFormatting>
  <conditionalFormatting sqref="E12:F12">
    <cfRule type="expression" priority="830" stopIfTrue="1">
      <formula>AND(COUNTIF($H$90:$H$90, E12)+COUNTIF($D$90:$E$90, E12)&gt;1,NOT(ISBLANK(E12)))</formula>
    </cfRule>
  </conditionalFormatting>
  <conditionalFormatting sqref="E12:F12">
    <cfRule type="dataBar" priority="827">
      <dataBar>
        <cfvo type="min"/>
        <cfvo type="max"/>
        <color rgb="FF638EC6"/>
      </dataBar>
    </cfRule>
    <cfRule type="duplicateValues" priority="828" stopIfTrue="1"/>
    <cfRule type="duplicateValues" priority="829" stopIfTrue="1"/>
  </conditionalFormatting>
  <conditionalFormatting sqref="E12">
    <cfRule type="dataBar" priority="824">
      <dataBar>
        <cfvo type="min"/>
        <cfvo type="max"/>
        <color rgb="FF638EC6"/>
      </dataBar>
    </cfRule>
    <cfRule type="duplicateValues" priority="825" stopIfTrue="1"/>
    <cfRule type="duplicateValues" priority="826" stopIfTrue="1"/>
  </conditionalFormatting>
  <conditionalFormatting sqref="E12">
    <cfRule type="duplicateValues" priority="823" stopIfTrue="1"/>
  </conditionalFormatting>
  <conditionalFormatting sqref="E12">
    <cfRule type="duplicateValues" priority="822" stopIfTrue="1"/>
  </conditionalFormatting>
  <conditionalFormatting sqref="E12">
    <cfRule type="dataBar" priority="819">
      <dataBar>
        <cfvo type="min"/>
        <cfvo type="max"/>
        <color rgb="FF638EC6"/>
      </dataBar>
    </cfRule>
    <cfRule type="duplicateValues" priority="820" stopIfTrue="1"/>
    <cfRule type="duplicateValues" priority="821" stopIfTrue="1"/>
  </conditionalFormatting>
  <conditionalFormatting sqref="E12:F12">
    <cfRule type="duplicateValues" priority="818" stopIfTrue="1"/>
  </conditionalFormatting>
  <conditionalFormatting sqref="E12:F12">
    <cfRule type="dataBar" priority="815">
      <dataBar>
        <cfvo type="min"/>
        <cfvo type="max"/>
        <color rgb="FF638EC6"/>
      </dataBar>
    </cfRule>
    <cfRule type="duplicateValues" priority="816" stopIfTrue="1"/>
    <cfRule type="duplicateValues" priority="817" stopIfTrue="1"/>
  </conditionalFormatting>
  <conditionalFormatting sqref="E12:F12">
    <cfRule type="duplicateValues" priority="814" stopIfTrue="1"/>
  </conditionalFormatting>
  <conditionalFormatting sqref="F12">
    <cfRule type="duplicateValues" priority="813" stopIfTrue="1"/>
  </conditionalFormatting>
  <conditionalFormatting sqref="F12">
    <cfRule type="dataBar" priority="810">
      <dataBar>
        <cfvo type="min"/>
        <cfvo type="max"/>
        <color rgb="FF638EC6"/>
      </dataBar>
    </cfRule>
    <cfRule type="duplicateValues" priority="811" stopIfTrue="1"/>
    <cfRule type="duplicateValues" priority="812" stopIfTrue="1"/>
  </conditionalFormatting>
  <conditionalFormatting sqref="E12">
    <cfRule type="dataBar" priority="807">
      <dataBar>
        <cfvo type="min"/>
        <cfvo type="max"/>
        <color rgb="FF638EC6"/>
      </dataBar>
    </cfRule>
    <cfRule type="duplicateValues" priority="808" stopIfTrue="1"/>
    <cfRule type="duplicateValues" priority="809" stopIfTrue="1"/>
  </conditionalFormatting>
  <conditionalFormatting sqref="E12">
    <cfRule type="duplicateValues" priority="806" stopIfTrue="1"/>
  </conditionalFormatting>
  <conditionalFormatting sqref="E12">
    <cfRule type="duplicateValues" priority="805" stopIfTrue="1"/>
  </conditionalFormatting>
  <conditionalFormatting sqref="E12">
    <cfRule type="dataBar" priority="802">
      <dataBar>
        <cfvo type="min"/>
        <cfvo type="max"/>
        <color rgb="FF638EC6"/>
      </dataBar>
    </cfRule>
    <cfRule type="duplicateValues" priority="803" stopIfTrue="1"/>
    <cfRule type="duplicateValues" priority="804" stopIfTrue="1"/>
  </conditionalFormatting>
  <conditionalFormatting sqref="E12">
    <cfRule type="duplicateValues" priority="801" stopIfTrue="1"/>
  </conditionalFormatting>
  <conditionalFormatting sqref="E12">
    <cfRule type="dataBar" priority="798">
      <dataBar>
        <cfvo type="min"/>
        <cfvo type="max"/>
        <color rgb="FF638EC6"/>
      </dataBar>
    </cfRule>
    <cfRule type="duplicateValues" priority="799" stopIfTrue="1"/>
    <cfRule type="duplicateValues" priority="800" stopIfTrue="1"/>
  </conditionalFormatting>
  <conditionalFormatting sqref="E12">
    <cfRule type="duplicateValues" priority="797" stopIfTrue="1"/>
  </conditionalFormatting>
  <conditionalFormatting sqref="E12">
    <cfRule type="dataBar" priority="794">
      <dataBar>
        <cfvo type="min"/>
        <cfvo type="max"/>
        <color rgb="FF638EC6"/>
      </dataBar>
    </cfRule>
    <cfRule type="duplicateValues" priority="795" stopIfTrue="1"/>
    <cfRule type="duplicateValues" priority="796" stopIfTrue="1"/>
  </conditionalFormatting>
  <conditionalFormatting sqref="E12">
    <cfRule type="duplicateValues" priority="793" stopIfTrue="1"/>
  </conditionalFormatting>
  <conditionalFormatting sqref="E12">
    <cfRule type="dataBar" priority="790">
      <dataBar>
        <cfvo type="min"/>
        <cfvo type="max"/>
        <color rgb="FF638EC6"/>
      </dataBar>
    </cfRule>
    <cfRule type="duplicateValues" priority="791" stopIfTrue="1"/>
    <cfRule type="duplicateValues" priority="792" stopIfTrue="1"/>
  </conditionalFormatting>
  <conditionalFormatting sqref="E12">
    <cfRule type="duplicateValues" priority="789" stopIfTrue="1"/>
  </conditionalFormatting>
  <conditionalFormatting sqref="E12">
    <cfRule type="dataBar" priority="786">
      <dataBar>
        <cfvo type="min"/>
        <cfvo type="max"/>
        <color rgb="FF638EC6"/>
      </dataBar>
    </cfRule>
    <cfRule type="duplicateValues" priority="787" stopIfTrue="1"/>
    <cfRule type="duplicateValues" priority="788" stopIfTrue="1"/>
  </conditionalFormatting>
  <conditionalFormatting sqref="E12">
    <cfRule type="duplicateValues" priority="785" stopIfTrue="1"/>
  </conditionalFormatting>
  <conditionalFormatting sqref="E12">
    <cfRule type="duplicateValues" priority="784" stopIfTrue="1"/>
  </conditionalFormatting>
  <conditionalFormatting sqref="E12">
    <cfRule type="dataBar" priority="781">
      <dataBar>
        <cfvo type="min"/>
        <cfvo type="max"/>
        <color rgb="FF638EC6"/>
      </dataBar>
    </cfRule>
    <cfRule type="duplicateValues" priority="782" stopIfTrue="1"/>
    <cfRule type="duplicateValues" priority="783" stopIfTrue="1"/>
  </conditionalFormatting>
  <conditionalFormatting sqref="E12">
    <cfRule type="duplicateValues" priority="780" stopIfTrue="1"/>
  </conditionalFormatting>
  <conditionalFormatting sqref="E12">
    <cfRule type="duplicateValues" priority="779" stopIfTrue="1"/>
  </conditionalFormatting>
  <conditionalFormatting sqref="E12">
    <cfRule type="dataBar" priority="776">
      <dataBar>
        <cfvo type="min"/>
        <cfvo type="max"/>
        <color rgb="FF638EC6"/>
      </dataBar>
    </cfRule>
    <cfRule type="duplicateValues" priority="777" stopIfTrue="1"/>
    <cfRule type="duplicateValues" priority="778" stopIfTrue="1"/>
  </conditionalFormatting>
  <conditionalFormatting sqref="E12">
    <cfRule type="dataBar" priority="773">
      <dataBar>
        <cfvo type="min"/>
        <cfvo type="max"/>
        <color rgb="FF638EC6"/>
      </dataBar>
    </cfRule>
    <cfRule type="duplicateValues" priority="774" stopIfTrue="1"/>
    <cfRule type="duplicateValues" priority="775" stopIfTrue="1"/>
  </conditionalFormatting>
  <conditionalFormatting sqref="E12">
    <cfRule type="duplicateValues" priority="772" stopIfTrue="1"/>
  </conditionalFormatting>
  <conditionalFormatting sqref="E12">
    <cfRule type="dataBar" priority="769">
      <dataBar>
        <cfvo type="min"/>
        <cfvo type="max"/>
        <color rgb="FF638EC6"/>
      </dataBar>
    </cfRule>
    <cfRule type="duplicateValues" priority="770" stopIfTrue="1"/>
    <cfRule type="duplicateValues" priority="771" stopIfTrue="1"/>
  </conditionalFormatting>
  <conditionalFormatting sqref="E12">
    <cfRule type="dataBar" priority="766">
      <dataBar>
        <cfvo type="min"/>
        <cfvo type="max"/>
        <color rgb="FF638EC6"/>
      </dataBar>
    </cfRule>
    <cfRule type="duplicateValues" priority="767" stopIfTrue="1"/>
    <cfRule type="duplicateValues" priority="768" stopIfTrue="1"/>
  </conditionalFormatting>
  <conditionalFormatting sqref="E12">
    <cfRule type="duplicateValues" priority="765" stopIfTrue="1"/>
  </conditionalFormatting>
  <conditionalFormatting sqref="E12">
    <cfRule type="dataBar" priority="762">
      <dataBar>
        <cfvo type="min"/>
        <cfvo type="max"/>
        <color rgb="FF638EC6"/>
      </dataBar>
    </cfRule>
    <cfRule type="duplicateValues" priority="763" stopIfTrue="1"/>
    <cfRule type="duplicateValues" priority="764" stopIfTrue="1"/>
  </conditionalFormatting>
  <conditionalFormatting sqref="E12">
    <cfRule type="duplicateValues" priority="761" stopIfTrue="1"/>
  </conditionalFormatting>
  <conditionalFormatting sqref="E12">
    <cfRule type="dataBar" priority="758">
      <dataBar>
        <cfvo type="min"/>
        <cfvo type="max"/>
        <color rgb="FF638EC6"/>
      </dataBar>
    </cfRule>
    <cfRule type="duplicateValues" priority="759" stopIfTrue="1"/>
    <cfRule type="duplicateValues" priority="760" stopIfTrue="1"/>
  </conditionalFormatting>
  <conditionalFormatting sqref="E12">
    <cfRule type="duplicateValues" priority="757" stopIfTrue="1"/>
  </conditionalFormatting>
  <conditionalFormatting sqref="E12">
    <cfRule type="dataBar" priority="754">
      <dataBar>
        <cfvo type="min"/>
        <cfvo type="max"/>
        <color rgb="FF638EC6"/>
      </dataBar>
    </cfRule>
    <cfRule type="duplicateValues" priority="755" stopIfTrue="1"/>
    <cfRule type="duplicateValues" priority="756" stopIfTrue="1"/>
  </conditionalFormatting>
  <conditionalFormatting sqref="E12">
    <cfRule type="duplicateValues" priority="753" stopIfTrue="1"/>
  </conditionalFormatting>
  <conditionalFormatting sqref="E12">
    <cfRule type="dataBar" priority="750">
      <dataBar>
        <cfvo type="min"/>
        <cfvo type="max"/>
        <color rgb="FF638EC6"/>
      </dataBar>
    </cfRule>
    <cfRule type="duplicateValues" priority="751" stopIfTrue="1"/>
    <cfRule type="duplicateValues" priority="752" stopIfTrue="1"/>
  </conditionalFormatting>
  <conditionalFormatting sqref="E12">
    <cfRule type="dataBar" priority="747">
      <dataBar>
        <cfvo type="min"/>
        <cfvo type="max"/>
        <color rgb="FF638EC6"/>
      </dataBar>
    </cfRule>
    <cfRule type="duplicateValues" priority="748" stopIfTrue="1"/>
    <cfRule type="duplicateValues" priority="749" stopIfTrue="1"/>
  </conditionalFormatting>
  <conditionalFormatting sqref="E12">
    <cfRule type="duplicateValues" priority="746" stopIfTrue="1"/>
  </conditionalFormatting>
  <conditionalFormatting sqref="E12">
    <cfRule type="dataBar" priority="743">
      <dataBar>
        <cfvo type="min"/>
        <cfvo type="max"/>
        <color rgb="FF638EC6"/>
      </dataBar>
    </cfRule>
    <cfRule type="duplicateValues" priority="744" stopIfTrue="1"/>
    <cfRule type="duplicateValues" priority="745" stopIfTrue="1"/>
  </conditionalFormatting>
  <conditionalFormatting sqref="E12">
    <cfRule type="duplicateValues" priority="742" stopIfTrue="1"/>
  </conditionalFormatting>
  <conditionalFormatting sqref="E12">
    <cfRule type="duplicateValues" priority="741" stopIfTrue="1"/>
  </conditionalFormatting>
  <conditionalFormatting sqref="E12">
    <cfRule type="duplicateValues" priority="740" stopIfTrue="1"/>
  </conditionalFormatting>
  <conditionalFormatting sqref="E12">
    <cfRule type="dataBar" priority="737">
      <dataBar>
        <cfvo type="min"/>
        <cfvo type="max"/>
        <color rgb="FF638EC6"/>
      </dataBar>
    </cfRule>
    <cfRule type="duplicateValues" priority="738" stopIfTrue="1"/>
    <cfRule type="duplicateValues" priority="739" stopIfTrue="1"/>
  </conditionalFormatting>
  <conditionalFormatting sqref="E12">
    <cfRule type="dataBar" priority="734">
      <dataBar>
        <cfvo type="min"/>
        <cfvo type="max"/>
        <color rgb="FF638EC6"/>
      </dataBar>
    </cfRule>
    <cfRule type="duplicateValues" priority="735" stopIfTrue="1"/>
    <cfRule type="duplicateValues" priority="736" stopIfTrue="1"/>
  </conditionalFormatting>
  <conditionalFormatting sqref="E12">
    <cfRule type="duplicateValues" priority="733" stopIfTrue="1"/>
  </conditionalFormatting>
  <conditionalFormatting sqref="E12">
    <cfRule type="duplicateValues" priority="732" stopIfTrue="1"/>
  </conditionalFormatting>
  <conditionalFormatting sqref="E12">
    <cfRule type="dataBar" priority="729">
      <dataBar>
        <cfvo type="min"/>
        <cfvo type="max"/>
        <color rgb="FF638EC6"/>
      </dataBar>
    </cfRule>
    <cfRule type="duplicateValues" priority="730" stopIfTrue="1"/>
    <cfRule type="duplicateValues" priority="731" stopIfTrue="1"/>
  </conditionalFormatting>
  <conditionalFormatting sqref="E12">
    <cfRule type="duplicateValues" priority="728" stopIfTrue="1"/>
  </conditionalFormatting>
  <conditionalFormatting sqref="E12">
    <cfRule type="dataBar" priority="725">
      <dataBar>
        <cfvo type="min"/>
        <cfvo type="max"/>
        <color rgb="FF638EC6"/>
      </dataBar>
    </cfRule>
    <cfRule type="duplicateValues" priority="726" stopIfTrue="1"/>
    <cfRule type="duplicateValues" priority="727" stopIfTrue="1"/>
  </conditionalFormatting>
  <conditionalFormatting sqref="E12">
    <cfRule type="duplicateValues" priority="724" stopIfTrue="1"/>
  </conditionalFormatting>
  <conditionalFormatting sqref="E12">
    <cfRule type="dataBar" priority="721">
      <dataBar>
        <cfvo type="min"/>
        <cfvo type="max"/>
        <color rgb="FF638EC6"/>
      </dataBar>
    </cfRule>
    <cfRule type="duplicateValues" priority="722" stopIfTrue="1"/>
    <cfRule type="duplicateValues" priority="723" stopIfTrue="1"/>
  </conditionalFormatting>
  <conditionalFormatting sqref="E12">
    <cfRule type="duplicateValues" priority="720" stopIfTrue="1"/>
  </conditionalFormatting>
  <conditionalFormatting sqref="E12">
    <cfRule type="duplicateValues" priority="719" stopIfTrue="1"/>
  </conditionalFormatting>
  <conditionalFormatting sqref="E12">
    <cfRule type="dataBar" priority="716">
      <dataBar>
        <cfvo type="min"/>
        <cfvo type="max"/>
        <color rgb="FF638EC6"/>
      </dataBar>
    </cfRule>
    <cfRule type="duplicateValues" priority="717" stopIfTrue="1"/>
    <cfRule type="duplicateValues" priority="718" stopIfTrue="1"/>
  </conditionalFormatting>
  <conditionalFormatting sqref="E12">
    <cfRule type="duplicateValues" priority="715" stopIfTrue="1"/>
  </conditionalFormatting>
  <conditionalFormatting sqref="E12">
    <cfRule type="dataBar" priority="712">
      <dataBar>
        <cfvo type="min"/>
        <cfvo type="max"/>
        <color rgb="FF638EC6"/>
      </dataBar>
    </cfRule>
    <cfRule type="duplicateValues" priority="713" stopIfTrue="1"/>
    <cfRule type="duplicateValues" priority="714" stopIfTrue="1"/>
  </conditionalFormatting>
  <conditionalFormatting sqref="E12">
    <cfRule type="duplicateValues" priority="711" stopIfTrue="1"/>
  </conditionalFormatting>
  <conditionalFormatting sqref="E12">
    <cfRule type="dataBar" priority="708">
      <dataBar>
        <cfvo type="min"/>
        <cfvo type="max"/>
        <color rgb="FF638EC6"/>
      </dataBar>
    </cfRule>
    <cfRule type="duplicateValues" priority="709" stopIfTrue="1"/>
    <cfRule type="duplicateValues" priority="710" stopIfTrue="1"/>
  </conditionalFormatting>
  <conditionalFormatting sqref="E12">
    <cfRule type="duplicateValues" priority="707" stopIfTrue="1"/>
  </conditionalFormatting>
  <conditionalFormatting sqref="E12">
    <cfRule type="dataBar" priority="704">
      <dataBar>
        <cfvo type="min"/>
        <cfvo type="max"/>
        <color rgb="FF638EC6"/>
      </dataBar>
    </cfRule>
    <cfRule type="duplicateValues" priority="705" stopIfTrue="1"/>
    <cfRule type="duplicateValues" priority="706" stopIfTrue="1"/>
  </conditionalFormatting>
  <conditionalFormatting sqref="E12">
    <cfRule type="duplicateValues" priority="703" stopIfTrue="1"/>
  </conditionalFormatting>
  <conditionalFormatting sqref="E12">
    <cfRule type="duplicateValues" priority="702" stopIfTrue="1"/>
  </conditionalFormatting>
  <conditionalFormatting sqref="E12">
    <cfRule type="dataBar" priority="699">
      <dataBar>
        <cfvo type="min"/>
        <cfvo type="max"/>
        <color rgb="FF638EC6"/>
      </dataBar>
    </cfRule>
    <cfRule type="duplicateValues" priority="700" stopIfTrue="1"/>
    <cfRule type="duplicateValues" priority="701" stopIfTrue="1"/>
  </conditionalFormatting>
  <conditionalFormatting sqref="E12">
    <cfRule type="duplicateValues" priority="698" stopIfTrue="1"/>
  </conditionalFormatting>
  <conditionalFormatting sqref="E12">
    <cfRule type="duplicateValues" priority="697" stopIfTrue="1"/>
  </conditionalFormatting>
  <conditionalFormatting sqref="E12">
    <cfRule type="duplicateValues" priority="696" stopIfTrue="1"/>
  </conditionalFormatting>
  <conditionalFormatting sqref="E12">
    <cfRule type="dataBar" priority="693">
      <dataBar>
        <cfvo type="min"/>
        <cfvo type="max"/>
        <color rgb="FF638EC6"/>
      </dataBar>
    </cfRule>
    <cfRule type="duplicateValues" priority="694" stopIfTrue="1"/>
    <cfRule type="duplicateValues" priority="695" stopIfTrue="1"/>
  </conditionalFormatting>
  <conditionalFormatting sqref="E12">
    <cfRule type="dataBar" priority="690">
      <dataBar>
        <cfvo type="min"/>
        <cfvo type="max"/>
        <color rgb="FF638EC6"/>
      </dataBar>
    </cfRule>
    <cfRule type="duplicateValues" priority="691" stopIfTrue="1"/>
    <cfRule type="duplicateValues" priority="692" stopIfTrue="1"/>
  </conditionalFormatting>
  <conditionalFormatting sqref="E12">
    <cfRule type="duplicateValues" priority="689" stopIfTrue="1"/>
  </conditionalFormatting>
  <conditionalFormatting sqref="F12">
    <cfRule type="duplicateValues" priority="688" stopIfTrue="1"/>
  </conditionalFormatting>
  <conditionalFormatting sqref="F12">
    <cfRule type="dataBar" priority="685">
      <dataBar>
        <cfvo type="min"/>
        <cfvo type="max"/>
        <color rgb="FF638EC6"/>
      </dataBar>
    </cfRule>
    <cfRule type="duplicateValues" priority="686" stopIfTrue="1"/>
    <cfRule type="duplicateValues" priority="687" stopIfTrue="1"/>
  </conditionalFormatting>
  <conditionalFormatting sqref="E12">
    <cfRule type="duplicateValues" priority="684" stopIfTrue="1"/>
  </conditionalFormatting>
  <conditionalFormatting sqref="E12">
    <cfRule type="dataBar" priority="681">
      <dataBar>
        <cfvo type="min"/>
        <cfvo type="max"/>
        <color rgb="FF638EC6"/>
      </dataBar>
    </cfRule>
    <cfRule type="duplicateValues" priority="682" stopIfTrue="1"/>
    <cfRule type="duplicateValues" priority="683" stopIfTrue="1"/>
  </conditionalFormatting>
  <conditionalFormatting sqref="E12">
    <cfRule type="duplicateValues" priority="680" stopIfTrue="1"/>
  </conditionalFormatting>
  <conditionalFormatting sqref="E12">
    <cfRule type="dataBar" priority="677">
      <dataBar>
        <cfvo type="min"/>
        <cfvo type="max"/>
        <color rgb="FF638EC6"/>
      </dataBar>
    </cfRule>
    <cfRule type="duplicateValues" priority="678" stopIfTrue="1"/>
    <cfRule type="duplicateValues" priority="679" stopIfTrue="1"/>
  </conditionalFormatting>
  <conditionalFormatting sqref="E12">
    <cfRule type="dataBar" priority="674">
      <dataBar>
        <cfvo type="min"/>
        <cfvo type="max"/>
        <color rgb="FF638EC6"/>
      </dataBar>
    </cfRule>
    <cfRule type="duplicateValues" priority="675" stopIfTrue="1"/>
    <cfRule type="duplicateValues" priority="676" stopIfTrue="1"/>
  </conditionalFormatting>
  <conditionalFormatting sqref="E12">
    <cfRule type="duplicateValues" priority="673" stopIfTrue="1"/>
  </conditionalFormatting>
  <conditionalFormatting sqref="E12">
    <cfRule type="duplicateValues" priority="672" stopIfTrue="1"/>
  </conditionalFormatting>
  <conditionalFormatting sqref="E12">
    <cfRule type="dataBar" priority="669">
      <dataBar>
        <cfvo type="min"/>
        <cfvo type="max"/>
        <color rgb="FF638EC6"/>
      </dataBar>
    </cfRule>
    <cfRule type="duplicateValues" priority="670" stopIfTrue="1"/>
    <cfRule type="duplicateValues" priority="671" stopIfTrue="1"/>
  </conditionalFormatting>
  <conditionalFormatting sqref="E12:F13">
    <cfRule type="expression" priority="935" stopIfTrue="1">
      <formula>AND(COUNTIF($D$84:$E$85, E12)+COUNTIF($D$88:$E$91, E12)+COUNTIF($D$95:$E$97, E12)&gt;1,NOT(ISBLANK(E12)))</formula>
    </cfRule>
    <cfRule type="expression" priority="936" stopIfTrue="1">
      <formula>AND(COUNTIF($D$84:$E$85, E12)+COUNTIF($D$88:$E$91, E12)+COUNTIF($D$95:$E$97, E12)&gt;1,NOT(ISBLANK(E12)))</formula>
    </cfRule>
  </conditionalFormatting>
  <conditionalFormatting sqref="E15:F15">
    <cfRule type="dataBar" priority="666">
      <dataBar>
        <cfvo type="min"/>
        <cfvo type="max"/>
        <color rgb="FF638EC6"/>
      </dataBar>
    </cfRule>
    <cfRule type="duplicateValues" priority="667" stopIfTrue="1"/>
    <cfRule type="duplicateValues" priority="668" stopIfTrue="1"/>
  </conditionalFormatting>
  <conditionalFormatting sqref="E15:F15">
    <cfRule type="duplicateValues" priority="665" stopIfTrue="1"/>
  </conditionalFormatting>
  <conditionalFormatting sqref="E15:F15">
    <cfRule type="dataBar" priority="662">
      <dataBar>
        <cfvo type="min"/>
        <cfvo type="max"/>
        <color rgb="FF638EC6"/>
      </dataBar>
    </cfRule>
    <cfRule type="duplicateValues" priority="663" stopIfTrue="1"/>
    <cfRule type="duplicateValues" priority="664" stopIfTrue="1"/>
  </conditionalFormatting>
  <conditionalFormatting sqref="E15:F15">
    <cfRule type="duplicateValues" priority="661" stopIfTrue="1"/>
  </conditionalFormatting>
  <conditionalFormatting sqref="E15:F15">
    <cfRule type="duplicateValues" priority="660" stopIfTrue="1"/>
  </conditionalFormatting>
  <conditionalFormatting sqref="E15:F15">
    <cfRule type="dataBar" priority="657">
      <dataBar>
        <cfvo type="min"/>
        <cfvo type="max"/>
        <color rgb="FF638EC6"/>
      </dataBar>
    </cfRule>
    <cfRule type="duplicateValues" priority="658" stopIfTrue="1"/>
    <cfRule type="duplicateValues" priority="659" stopIfTrue="1"/>
  </conditionalFormatting>
  <conditionalFormatting sqref="E15:F15">
    <cfRule type="dataBar" priority="654">
      <dataBar>
        <cfvo type="min"/>
        <cfvo type="max"/>
        <color rgb="FF638EC6"/>
      </dataBar>
    </cfRule>
    <cfRule type="duplicateValues" priority="655" stopIfTrue="1"/>
    <cfRule type="duplicateValues" priority="656" stopIfTrue="1"/>
  </conditionalFormatting>
  <conditionalFormatting sqref="E15:F15">
    <cfRule type="duplicateValues" priority="653" stopIfTrue="1"/>
  </conditionalFormatting>
  <conditionalFormatting sqref="E15:F15">
    <cfRule type="dataBar" priority="650">
      <dataBar>
        <cfvo type="min"/>
        <cfvo type="max"/>
        <color rgb="FF638EC6"/>
      </dataBar>
    </cfRule>
    <cfRule type="duplicateValues" priority="651" stopIfTrue="1"/>
    <cfRule type="duplicateValues" priority="652" stopIfTrue="1"/>
  </conditionalFormatting>
  <conditionalFormatting sqref="E15:F15">
    <cfRule type="duplicateValues" priority="649" stopIfTrue="1"/>
  </conditionalFormatting>
  <conditionalFormatting sqref="E15:F15">
    <cfRule type="dataBar" priority="646">
      <dataBar>
        <cfvo type="min"/>
        <cfvo type="max"/>
        <color rgb="FF638EC6"/>
      </dataBar>
    </cfRule>
    <cfRule type="duplicateValues" priority="647" stopIfTrue="1"/>
    <cfRule type="duplicateValues" priority="648" stopIfTrue="1"/>
  </conditionalFormatting>
  <conditionalFormatting sqref="E15:F15">
    <cfRule type="duplicateValues" priority="645" stopIfTrue="1"/>
  </conditionalFormatting>
  <conditionalFormatting sqref="E15:F15">
    <cfRule type="dataBar" priority="642">
      <dataBar>
        <cfvo type="min"/>
        <cfvo type="max"/>
        <color rgb="FF638EC6"/>
      </dataBar>
    </cfRule>
    <cfRule type="duplicateValues" priority="643" stopIfTrue="1"/>
    <cfRule type="duplicateValues" priority="644" stopIfTrue="1"/>
  </conditionalFormatting>
  <conditionalFormatting sqref="E15:F15">
    <cfRule type="duplicateValues" priority="641" stopIfTrue="1"/>
  </conditionalFormatting>
  <conditionalFormatting sqref="E15">
    <cfRule type="dataBar" priority="638">
      <dataBar>
        <cfvo type="min"/>
        <cfvo type="max"/>
        <color rgb="FF638EC6"/>
      </dataBar>
    </cfRule>
    <cfRule type="duplicateValues" priority="639" stopIfTrue="1"/>
    <cfRule type="duplicateValues" priority="640" stopIfTrue="1"/>
  </conditionalFormatting>
  <conditionalFormatting sqref="E15">
    <cfRule type="duplicateValues" priority="637" stopIfTrue="1"/>
  </conditionalFormatting>
  <conditionalFormatting sqref="E15:F15">
    <cfRule type="dataBar" priority="634">
      <dataBar>
        <cfvo type="min"/>
        <cfvo type="max"/>
        <color rgb="FF638EC6"/>
      </dataBar>
    </cfRule>
    <cfRule type="duplicateValues" priority="635" stopIfTrue="1"/>
    <cfRule type="duplicateValues" priority="636" stopIfTrue="1"/>
  </conditionalFormatting>
  <conditionalFormatting sqref="E15:F15">
    <cfRule type="duplicateValues" priority="633" stopIfTrue="1"/>
  </conditionalFormatting>
  <conditionalFormatting sqref="E15:F15">
    <cfRule type="duplicateValues" priority="632" stopIfTrue="1"/>
  </conditionalFormatting>
  <conditionalFormatting sqref="E15:F15">
    <cfRule type="dataBar" priority="629">
      <dataBar>
        <cfvo type="min"/>
        <cfvo type="max"/>
        <color rgb="FF638EC6"/>
      </dataBar>
    </cfRule>
    <cfRule type="duplicateValues" priority="630" stopIfTrue="1"/>
    <cfRule type="duplicateValues" priority="631" stopIfTrue="1"/>
  </conditionalFormatting>
  <conditionalFormatting sqref="E15:F15">
    <cfRule type="duplicateValues" priority="628" stopIfTrue="1"/>
  </conditionalFormatting>
  <conditionalFormatting sqref="E15:F15">
    <cfRule type="dataBar" priority="625">
      <dataBar>
        <cfvo type="min"/>
        <cfvo type="max"/>
        <color rgb="FF638EC6"/>
      </dataBar>
    </cfRule>
    <cfRule type="duplicateValues" priority="626" stopIfTrue="1"/>
    <cfRule type="duplicateValues" priority="627" stopIfTrue="1"/>
  </conditionalFormatting>
  <conditionalFormatting sqref="E15:F15">
    <cfRule type="duplicateValues" priority="624" stopIfTrue="1"/>
  </conditionalFormatting>
  <conditionalFormatting sqref="E15:F15">
    <cfRule type="dataBar" priority="621">
      <dataBar>
        <cfvo type="min"/>
        <cfvo type="max"/>
        <color rgb="FF638EC6"/>
      </dataBar>
    </cfRule>
    <cfRule type="duplicateValues" priority="622" stopIfTrue="1"/>
    <cfRule type="duplicateValues" priority="623" stopIfTrue="1"/>
  </conditionalFormatting>
  <conditionalFormatting sqref="E15:F15">
    <cfRule type="duplicateValues" priority="620" stopIfTrue="1"/>
  </conditionalFormatting>
  <conditionalFormatting sqref="E15:F15">
    <cfRule type="duplicateValues" priority="619" stopIfTrue="1"/>
  </conditionalFormatting>
  <conditionalFormatting sqref="E15:F15">
    <cfRule type="dataBar" priority="616">
      <dataBar>
        <cfvo type="min"/>
        <cfvo type="max"/>
        <color rgb="FF638EC6"/>
      </dataBar>
    </cfRule>
    <cfRule type="duplicateValues" priority="617" stopIfTrue="1"/>
    <cfRule type="duplicateValues" priority="618" stopIfTrue="1"/>
  </conditionalFormatting>
  <conditionalFormatting sqref="E15:F15">
    <cfRule type="duplicateValues" priority="615" stopIfTrue="1"/>
  </conditionalFormatting>
  <conditionalFormatting sqref="E15:F15">
    <cfRule type="duplicateValues" priority="614" stopIfTrue="1"/>
  </conditionalFormatting>
  <conditionalFormatting sqref="E15:F15">
    <cfRule type="dataBar" priority="611">
      <dataBar>
        <cfvo type="min"/>
        <cfvo type="max"/>
        <color rgb="FF638EC6"/>
      </dataBar>
    </cfRule>
    <cfRule type="duplicateValues" priority="612" stopIfTrue="1"/>
    <cfRule type="duplicateValues" priority="613" stopIfTrue="1"/>
  </conditionalFormatting>
  <conditionalFormatting sqref="E15:F15">
    <cfRule type="duplicateValues" priority="610" stopIfTrue="1"/>
  </conditionalFormatting>
  <conditionalFormatting sqref="F15">
    <cfRule type="dataBar" priority="607">
      <dataBar>
        <cfvo type="min"/>
        <cfvo type="max"/>
        <color rgb="FF638EC6"/>
      </dataBar>
    </cfRule>
    <cfRule type="duplicateValues" priority="608" stopIfTrue="1"/>
    <cfRule type="duplicateValues" priority="609" stopIfTrue="1"/>
  </conditionalFormatting>
  <conditionalFormatting sqref="F15">
    <cfRule type="duplicateValues" priority="606" stopIfTrue="1"/>
  </conditionalFormatting>
  <conditionalFormatting sqref="F15">
    <cfRule type="duplicateValues" priority="605" stopIfTrue="1"/>
  </conditionalFormatting>
  <conditionalFormatting sqref="F15">
    <cfRule type="dataBar" priority="602">
      <dataBar>
        <cfvo type="min"/>
        <cfvo type="max"/>
        <color rgb="FF638EC6"/>
      </dataBar>
    </cfRule>
    <cfRule type="duplicateValues" priority="603" stopIfTrue="1"/>
    <cfRule type="duplicateValues" priority="604" stopIfTrue="1"/>
  </conditionalFormatting>
  <conditionalFormatting sqref="E15:F15">
    <cfRule type="dataBar" priority="599">
      <dataBar>
        <cfvo type="min"/>
        <cfvo type="max"/>
        <color rgb="FF638EC6"/>
      </dataBar>
    </cfRule>
    <cfRule type="duplicateValues" priority="600" stopIfTrue="1"/>
    <cfRule type="duplicateValues" priority="601" stopIfTrue="1"/>
  </conditionalFormatting>
  <conditionalFormatting sqref="E15:F15">
    <cfRule type="duplicateValues" priority="598" stopIfTrue="1"/>
  </conditionalFormatting>
  <conditionalFormatting sqref="E15">
    <cfRule type="dataBar" priority="595">
      <dataBar>
        <cfvo type="min"/>
        <cfvo type="max"/>
        <color rgb="FF638EC6"/>
      </dataBar>
    </cfRule>
    <cfRule type="duplicateValues" priority="596" stopIfTrue="1"/>
    <cfRule type="duplicateValues" priority="597" stopIfTrue="1"/>
  </conditionalFormatting>
  <conditionalFormatting sqref="E15">
    <cfRule type="duplicateValues" priority="594" stopIfTrue="1"/>
  </conditionalFormatting>
  <conditionalFormatting sqref="E15:F15">
    <cfRule type="duplicateValues" priority="593" stopIfTrue="1"/>
  </conditionalFormatting>
  <conditionalFormatting sqref="E15">
    <cfRule type="dataBar" priority="590">
      <dataBar>
        <cfvo type="min"/>
        <cfvo type="max"/>
        <color rgb="FF638EC6"/>
      </dataBar>
    </cfRule>
    <cfRule type="duplicateValues" priority="591" stopIfTrue="1"/>
    <cfRule type="duplicateValues" priority="592" stopIfTrue="1"/>
  </conditionalFormatting>
  <conditionalFormatting sqref="E15">
    <cfRule type="duplicateValues" priority="589" stopIfTrue="1"/>
  </conditionalFormatting>
  <conditionalFormatting sqref="E15">
    <cfRule type="duplicateValues" priority="588" stopIfTrue="1"/>
  </conditionalFormatting>
  <conditionalFormatting sqref="E15">
    <cfRule type="dataBar" priority="585">
      <dataBar>
        <cfvo type="min"/>
        <cfvo type="max"/>
        <color rgb="FF638EC6"/>
      </dataBar>
    </cfRule>
    <cfRule type="duplicateValues" priority="586" stopIfTrue="1"/>
    <cfRule type="duplicateValues" priority="587" stopIfTrue="1"/>
  </conditionalFormatting>
  <conditionalFormatting sqref="E15">
    <cfRule type="duplicateValues" priority="584" stopIfTrue="1"/>
  </conditionalFormatting>
  <conditionalFormatting sqref="F15">
    <cfRule type="dataBar" priority="581">
      <dataBar>
        <cfvo type="min"/>
        <cfvo type="max"/>
        <color rgb="FF638EC6"/>
      </dataBar>
    </cfRule>
    <cfRule type="duplicateValues" priority="582" stopIfTrue="1"/>
    <cfRule type="duplicateValues" priority="583" stopIfTrue="1"/>
  </conditionalFormatting>
  <conditionalFormatting sqref="F15">
    <cfRule type="duplicateValues" priority="580" stopIfTrue="1"/>
  </conditionalFormatting>
  <conditionalFormatting sqref="F15">
    <cfRule type="dataBar" priority="577">
      <dataBar>
        <cfvo type="min"/>
        <cfvo type="max"/>
        <color rgb="FF638EC6"/>
      </dataBar>
    </cfRule>
    <cfRule type="duplicateValues" priority="578" stopIfTrue="1"/>
    <cfRule type="duplicateValues" priority="579" stopIfTrue="1"/>
  </conditionalFormatting>
  <conditionalFormatting sqref="F15">
    <cfRule type="duplicateValues" priority="576" stopIfTrue="1"/>
  </conditionalFormatting>
  <conditionalFormatting sqref="F15">
    <cfRule type="dataBar" priority="573">
      <dataBar>
        <cfvo type="min"/>
        <cfvo type="max"/>
        <color rgb="FF638EC6"/>
      </dataBar>
    </cfRule>
    <cfRule type="duplicateValues" priority="574" stopIfTrue="1"/>
    <cfRule type="duplicateValues" priority="575" stopIfTrue="1"/>
  </conditionalFormatting>
  <conditionalFormatting sqref="F15">
    <cfRule type="duplicateValues" priority="572" stopIfTrue="1"/>
  </conditionalFormatting>
  <conditionalFormatting sqref="F15">
    <cfRule type="dataBar" priority="569">
      <dataBar>
        <cfvo type="min"/>
        <cfvo type="max"/>
        <color rgb="FF638EC6"/>
      </dataBar>
    </cfRule>
    <cfRule type="duplicateValues" priority="570" stopIfTrue="1"/>
    <cfRule type="duplicateValues" priority="571" stopIfTrue="1"/>
  </conditionalFormatting>
  <conditionalFormatting sqref="F15">
    <cfRule type="dataBar" priority="566">
      <dataBar>
        <cfvo type="min"/>
        <cfvo type="max"/>
        <color rgb="FF638EC6"/>
      </dataBar>
    </cfRule>
    <cfRule type="duplicateValues" priority="567" stopIfTrue="1"/>
    <cfRule type="duplicateValues" priority="568" stopIfTrue="1"/>
  </conditionalFormatting>
  <conditionalFormatting sqref="F15">
    <cfRule type="duplicateValues" priority="565" stopIfTrue="1"/>
  </conditionalFormatting>
  <conditionalFormatting sqref="F15">
    <cfRule type="duplicateValues" priority="564" stopIfTrue="1"/>
  </conditionalFormatting>
  <conditionalFormatting sqref="F15">
    <cfRule type="duplicateValues" priority="563" stopIfTrue="1"/>
  </conditionalFormatting>
  <conditionalFormatting sqref="F15">
    <cfRule type="dataBar" priority="560">
      <dataBar>
        <cfvo type="min"/>
        <cfvo type="max"/>
        <color rgb="FF638EC6"/>
      </dataBar>
    </cfRule>
    <cfRule type="duplicateValues" priority="561" stopIfTrue="1"/>
    <cfRule type="duplicateValues" priority="562" stopIfTrue="1"/>
  </conditionalFormatting>
  <conditionalFormatting sqref="F15">
    <cfRule type="duplicateValues" priority="559" stopIfTrue="1"/>
  </conditionalFormatting>
  <conditionalFormatting sqref="F15">
    <cfRule type="dataBar" priority="556">
      <dataBar>
        <cfvo type="min"/>
        <cfvo type="max"/>
        <color rgb="FF638EC6"/>
      </dataBar>
    </cfRule>
    <cfRule type="duplicateValues" priority="557" stopIfTrue="1"/>
    <cfRule type="duplicateValues" priority="558" stopIfTrue="1"/>
  </conditionalFormatting>
  <conditionalFormatting sqref="F15">
    <cfRule type="duplicateValues" priority="555" stopIfTrue="1"/>
  </conditionalFormatting>
  <conditionalFormatting sqref="F15">
    <cfRule type="dataBar" priority="552">
      <dataBar>
        <cfvo type="min"/>
        <cfvo type="max"/>
        <color rgb="FF638EC6"/>
      </dataBar>
    </cfRule>
    <cfRule type="duplicateValues" priority="553" stopIfTrue="1"/>
    <cfRule type="duplicateValues" priority="554" stopIfTrue="1"/>
  </conditionalFormatting>
  <conditionalFormatting sqref="F15">
    <cfRule type="duplicateValues" priority="551" stopIfTrue="1"/>
  </conditionalFormatting>
  <conditionalFormatting sqref="F15">
    <cfRule type="dataBar" priority="548">
      <dataBar>
        <cfvo type="min"/>
        <cfvo type="max"/>
        <color rgb="FF638EC6"/>
      </dataBar>
    </cfRule>
    <cfRule type="duplicateValues" priority="549" stopIfTrue="1"/>
    <cfRule type="duplicateValues" priority="550" stopIfTrue="1"/>
  </conditionalFormatting>
  <conditionalFormatting sqref="F15">
    <cfRule type="duplicateValues" priority="547" stopIfTrue="1"/>
  </conditionalFormatting>
  <conditionalFormatting sqref="F15">
    <cfRule type="dataBar" priority="544">
      <dataBar>
        <cfvo type="min"/>
        <cfvo type="max"/>
        <color rgb="FF638EC6"/>
      </dataBar>
    </cfRule>
    <cfRule type="duplicateValues" priority="545" stopIfTrue="1"/>
    <cfRule type="duplicateValues" priority="546" stopIfTrue="1"/>
  </conditionalFormatting>
  <conditionalFormatting sqref="F15">
    <cfRule type="duplicateValues" priority="543" stopIfTrue="1"/>
  </conditionalFormatting>
  <conditionalFormatting sqref="F15">
    <cfRule type="duplicateValues" priority="542" stopIfTrue="1"/>
  </conditionalFormatting>
  <conditionalFormatting sqref="F15">
    <cfRule type="duplicateValues" priority="541" stopIfTrue="1"/>
  </conditionalFormatting>
  <conditionalFormatting sqref="F15">
    <cfRule type="dataBar" priority="538">
      <dataBar>
        <cfvo type="min"/>
        <cfvo type="max"/>
        <color rgb="FF638EC6"/>
      </dataBar>
    </cfRule>
    <cfRule type="duplicateValues" priority="539" stopIfTrue="1"/>
    <cfRule type="duplicateValues" priority="540" stopIfTrue="1"/>
  </conditionalFormatting>
  <conditionalFormatting sqref="F15">
    <cfRule type="duplicateValues" priority="537" stopIfTrue="1"/>
  </conditionalFormatting>
  <conditionalFormatting sqref="F15">
    <cfRule type="dataBar" priority="534">
      <dataBar>
        <cfvo type="min"/>
        <cfvo type="max"/>
        <color rgb="FF638EC6"/>
      </dataBar>
    </cfRule>
    <cfRule type="duplicateValues" priority="535" stopIfTrue="1"/>
    <cfRule type="duplicateValues" priority="536" stopIfTrue="1"/>
  </conditionalFormatting>
  <conditionalFormatting sqref="F15">
    <cfRule type="dataBar" priority="531">
      <dataBar>
        <cfvo type="min"/>
        <cfvo type="max"/>
        <color rgb="FF638EC6"/>
      </dataBar>
    </cfRule>
    <cfRule type="duplicateValues" priority="532" stopIfTrue="1"/>
    <cfRule type="duplicateValues" priority="533" stopIfTrue="1"/>
  </conditionalFormatting>
  <conditionalFormatting sqref="E14:F14">
    <cfRule type="dataBar" priority="528">
      <dataBar>
        <cfvo type="min"/>
        <cfvo type="max"/>
        <color rgb="FF638EC6"/>
      </dataBar>
    </cfRule>
    <cfRule type="duplicateValues" priority="529" stopIfTrue="1"/>
    <cfRule type="duplicateValues" priority="530" stopIfTrue="1"/>
  </conditionalFormatting>
  <conditionalFormatting sqref="E14:F14">
    <cfRule type="duplicateValues" priority="527" stopIfTrue="1"/>
  </conditionalFormatting>
  <conditionalFormatting sqref="E14:F14">
    <cfRule type="duplicateValues" priority="526" stopIfTrue="1"/>
  </conditionalFormatting>
  <conditionalFormatting sqref="E14:F14">
    <cfRule type="dataBar" priority="523">
      <dataBar>
        <cfvo type="min"/>
        <cfvo type="max"/>
        <color rgb="FF638EC6"/>
      </dataBar>
    </cfRule>
    <cfRule type="duplicateValues" priority="524" stopIfTrue="1"/>
    <cfRule type="duplicateValues" priority="525" stopIfTrue="1"/>
  </conditionalFormatting>
  <conditionalFormatting sqref="E14:F14">
    <cfRule type="duplicateValues" priority="522" stopIfTrue="1"/>
  </conditionalFormatting>
  <conditionalFormatting sqref="E14:F14">
    <cfRule type="dataBar" priority="519">
      <dataBar>
        <cfvo type="min"/>
        <cfvo type="max"/>
        <color rgb="FF638EC6"/>
      </dataBar>
    </cfRule>
    <cfRule type="duplicateValues" priority="520" stopIfTrue="1"/>
    <cfRule type="duplicateValues" priority="521" stopIfTrue="1"/>
  </conditionalFormatting>
  <conditionalFormatting sqref="E14:F14">
    <cfRule type="dataBar" priority="516">
      <dataBar>
        <cfvo type="min"/>
        <cfvo type="max"/>
        <color rgb="FF638EC6"/>
      </dataBar>
    </cfRule>
    <cfRule type="duplicateValues" priority="517" stopIfTrue="1"/>
    <cfRule type="duplicateValues" priority="518" stopIfTrue="1"/>
  </conditionalFormatting>
  <conditionalFormatting sqref="E14:F14">
    <cfRule type="duplicateValues" priority="515" stopIfTrue="1"/>
  </conditionalFormatting>
  <conditionalFormatting sqref="E14">
    <cfRule type="duplicateValues" priority="514" stopIfTrue="1"/>
  </conditionalFormatting>
  <conditionalFormatting sqref="E14">
    <cfRule type="dataBar" priority="511">
      <dataBar>
        <cfvo type="min"/>
        <cfvo type="max"/>
        <color rgb="FF638EC6"/>
      </dataBar>
    </cfRule>
    <cfRule type="duplicateValues" priority="512" stopIfTrue="1"/>
    <cfRule type="duplicateValues" priority="513" stopIfTrue="1"/>
  </conditionalFormatting>
  <conditionalFormatting sqref="E14:F14">
    <cfRule type="duplicateValues" priority="510" stopIfTrue="1"/>
  </conditionalFormatting>
  <conditionalFormatting sqref="E14">
    <cfRule type="dataBar" priority="507">
      <dataBar>
        <cfvo type="min"/>
        <cfvo type="max"/>
        <color rgb="FF638EC6"/>
      </dataBar>
    </cfRule>
    <cfRule type="duplicateValues" priority="508" stopIfTrue="1"/>
    <cfRule type="duplicateValues" priority="509" stopIfTrue="1"/>
  </conditionalFormatting>
  <conditionalFormatting sqref="E14">
    <cfRule type="duplicateValues" priority="506" stopIfTrue="1"/>
  </conditionalFormatting>
  <conditionalFormatting sqref="E14:F14">
    <cfRule type="dataBar" priority="503">
      <dataBar>
        <cfvo type="min"/>
        <cfvo type="max"/>
        <color rgb="FF638EC6"/>
      </dataBar>
    </cfRule>
    <cfRule type="duplicateValues" priority="504" stopIfTrue="1"/>
    <cfRule type="duplicateValues" priority="505" stopIfTrue="1"/>
  </conditionalFormatting>
  <conditionalFormatting sqref="E14:F14">
    <cfRule type="duplicateValues" priority="502" stopIfTrue="1"/>
  </conditionalFormatting>
  <conditionalFormatting sqref="E14:F14">
    <cfRule type="dataBar" priority="499">
      <dataBar>
        <cfvo type="min"/>
        <cfvo type="max"/>
        <color rgb="FF638EC6"/>
      </dataBar>
    </cfRule>
    <cfRule type="duplicateValues" priority="500" stopIfTrue="1"/>
    <cfRule type="duplicateValues" priority="501" stopIfTrue="1"/>
  </conditionalFormatting>
  <conditionalFormatting sqref="E14:F14">
    <cfRule type="duplicateValues" priority="498" stopIfTrue="1"/>
  </conditionalFormatting>
  <conditionalFormatting sqref="E14:F14">
    <cfRule type="dataBar" priority="495">
      <dataBar>
        <cfvo type="min"/>
        <cfvo type="max"/>
        <color rgb="FF638EC6"/>
      </dataBar>
    </cfRule>
    <cfRule type="duplicateValues" priority="496" stopIfTrue="1"/>
    <cfRule type="duplicateValues" priority="497" stopIfTrue="1"/>
  </conditionalFormatting>
  <conditionalFormatting sqref="E14:F14">
    <cfRule type="duplicateValues" priority="494" stopIfTrue="1"/>
  </conditionalFormatting>
  <conditionalFormatting sqref="E14:F14">
    <cfRule type="dataBar" priority="491">
      <dataBar>
        <cfvo type="min"/>
        <cfvo type="max"/>
        <color rgb="FF638EC6"/>
      </dataBar>
    </cfRule>
    <cfRule type="duplicateValues" priority="492" stopIfTrue="1"/>
    <cfRule type="duplicateValues" priority="493" stopIfTrue="1"/>
  </conditionalFormatting>
  <conditionalFormatting sqref="E14:F14">
    <cfRule type="duplicateValues" priority="490" stopIfTrue="1"/>
  </conditionalFormatting>
  <conditionalFormatting sqref="E14:F14">
    <cfRule type="duplicateValues" priority="489" stopIfTrue="1"/>
  </conditionalFormatting>
  <conditionalFormatting sqref="E14:F14">
    <cfRule type="dataBar" priority="486">
      <dataBar>
        <cfvo type="min"/>
        <cfvo type="max"/>
        <color rgb="FF638EC6"/>
      </dataBar>
    </cfRule>
    <cfRule type="duplicateValues" priority="487" stopIfTrue="1"/>
    <cfRule type="duplicateValues" priority="488" stopIfTrue="1"/>
  </conditionalFormatting>
  <conditionalFormatting sqref="E14:F14">
    <cfRule type="duplicateValues" priority="485" stopIfTrue="1"/>
  </conditionalFormatting>
  <conditionalFormatting sqref="E14:F14">
    <cfRule type="dataBar" priority="482">
      <dataBar>
        <cfvo type="min"/>
        <cfvo type="max"/>
        <color rgb="FF638EC6"/>
      </dataBar>
    </cfRule>
    <cfRule type="duplicateValues" priority="483" stopIfTrue="1"/>
    <cfRule type="duplicateValues" priority="484" stopIfTrue="1"/>
  </conditionalFormatting>
  <conditionalFormatting sqref="E14">
    <cfRule type="dataBar" priority="479">
      <dataBar>
        <cfvo type="min"/>
        <cfvo type="max"/>
        <color rgb="FF638EC6"/>
      </dataBar>
    </cfRule>
    <cfRule type="duplicateValues" priority="480" stopIfTrue="1"/>
    <cfRule type="duplicateValues" priority="481" stopIfTrue="1"/>
  </conditionalFormatting>
  <conditionalFormatting sqref="E14">
    <cfRule type="duplicateValues" priority="478" stopIfTrue="1"/>
  </conditionalFormatting>
  <conditionalFormatting sqref="E14:F14">
    <cfRule type="dataBar" priority="475">
      <dataBar>
        <cfvo type="min"/>
        <cfvo type="max"/>
        <color rgb="FF638EC6"/>
      </dataBar>
    </cfRule>
    <cfRule type="duplicateValues" priority="476" stopIfTrue="1"/>
    <cfRule type="duplicateValues" priority="477" stopIfTrue="1"/>
  </conditionalFormatting>
  <conditionalFormatting sqref="E14:F14">
    <cfRule type="duplicateValues" priority="474" stopIfTrue="1"/>
  </conditionalFormatting>
  <conditionalFormatting sqref="E14:F14">
    <cfRule type="dataBar" priority="471">
      <dataBar>
        <cfvo type="min"/>
        <cfvo type="max"/>
        <color rgb="FF638EC6"/>
      </dataBar>
    </cfRule>
    <cfRule type="duplicateValues" priority="472" stopIfTrue="1"/>
    <cfRule type="duplicateValues" priority="473" stopIfTrue="1"/>
  </conditionalFormatting>
  <conditionalFormatting sqref="E14:F14">
    <cfRule type="duplicateValues" priority="470" stopIfTrue="1"/>
  </conditionalFormatting>
  <conditionalFormatting sqref="E14">
    <cfRule type="dataBar" priority="467">
      <dataBar>
        <cfvo type="min"/>
        <cfvo type="max"/>
        <color rgb="FF638EC6"/>
      </dataBar>
    </cfRule>
    <cfRule type="duplicateValues" priority="468" stopIfTrue="1"/>
    <cfRule type="duplicateValues" priority="469" stopIfTrue="1"/>
  </conditionalFormatting>
  <conditionalFormatting sqref="E14">
    <cfRule type="duplicateValues" priority="466" stopIfTrue="1"/>
  </conditionalFormatting>
  <conditionalFormatting sqref="E14:F14">
    <cfRule type="duplicateValues" priority="465" stopIfTrue="1"/>
  </conditionalFormatting>
  <conditionalFormatting sqref="E6:F6">
    <cfRule type="dataBar" priority="462">
      <dataBar>
        <cfvo type="min"/>
        <cfvo type="max"/>
        <color rgb="FF638EC6"/>
      </dataBar>
    </cfRule>
    <cfRule type="duplicateValues" priority="463" stopIfTrue="1"/>
    <cfRule type="duplicateValues" priority="464" stopIfTrue="1"/>
  </conditionalFormatting>
  <conditionalFormatting sqref="E6:F6">
    <cfRule type="duplicateValues" priority="461" stopIfTrue="1"/>
  </conditionalFormatting>
  <conditionalFormatting sqref="E6:F6">
    <cfRule type="duplicateValues" priority="460" stopIfTrue="1"/>
  </conditionalFormatting>
  <conditionalFormatting sqref="E6:F6">
    <cfRule type="duplicateValues" priority="459" stopIfTrue="1"/>
  </conditionalFormatting>
  <conditionalFormatting sqref="E6:F6">
    <cfRule type="dataBar" priority="456">
      <dataBar>
        <cfvo type="min"/>
        <cfvo type="max"/>
        <color rgb="FF638EC6"/>
      </dataBar>
    </cfRule>
    <cfRule type="duplicateValues" priority="457" stopIfTrue="1"/>
    <cfRule type="duplicateValues" priority="458" stopIfTrue="1"/>
  </conditionalFormatting>
  <conditionalFormatting sqref="E6:F6">
    <cfRule type="dataBar" priority="453">
      <dataBar>
        <cfvo type="min"/>
        <cfvo type="max"/>
        <color rgb="FF638EC6"/>
      </dataBar>
    </cfRule>
    <cfRule type="duplicateValues" priority="454" stopIfTrue="1"/>
    <cfRule type="duplicateValues" priority="455" stopIfTrue="1"/>
  </conditionalFormatting>
  <conditionalFormatting sqref="E6:F6">
    <cfRule type="duplicateValues" priority="452" stopIfTrue="1"/>
  </conditionalFormatting>
  <conditionalFormatting sqref="E7:F7">
    <cfRule type="dataBar" priority="449">
      <dataBar>
        <cfvo type="min"/>
        <cfvo type="max"/>
        <color rgb="FF638EC6"/>
      </dataBar>
    </cfRule>
    <cfRule type="duplicateValues" priority="450" stopIfTrue="1"/>
    <cfRule type="duplicateValues" priority="451" stopIfTrue="1"/>
  </conditionalFormatting>
  <conditionalFormatting sqref="E7:F7">
    <cfRule type="duplicateValues" priority="448" stopIfTrue="1"/>
  </conditionalFormatting>
  <conditionalFormatting sqref="E7:F7">
    <cfRule type="dataBar" priority="445">
      <dataBar>
        <cfvo type="min"/>
        <cfvo type="max"/>
        <color rgb="FF638EC6"/>
      </dataBar>
    </cfRule>
    <cfRule type="duplicateValues" priority="446" stopIfTrue="1"/>
    <cfRule type="duplicateValues" priority="447" stopIfTrue="1"/>
  </conditionalFormatting>
  <conditionalFormatting sqref="E7:F7">
    <cfRule type="duplicateValues" priority="444" stopIfTrue="1"/>
  </conditionalFormatting>
  <conditionalFormatting sqref="E7:F7">
    <cfRule type="duplicateValues" priority="443" stopIfTrue="1"/>
  </conditionalFormatting>
  <conditionalFormatting sqref="E7:F7">
    <cfRule type="dataBar" priority="440">
      <dataBar>
        <cfvo type="min"/>
        <cfvo type="max"/>
        <color rgb="FF638EC6"/>
      </dataBar>
    </cfRule>
    <cfRule type="duplicateValues" priority="441" stopIfTrue="1"/>
    <cfRule type="duplicateValues" priority="442" stopIfTrue="1"/>
  </conditionalFormatting>
  <conditionalFormatting sqref="E7:F7">
    <cfRule type="duplicateValues" priority="439" stopIfTrue="1"/>
  </conditionalFormatting>
  <conditionalFormatting sqref="E7:F7">
    <cfRule type="duplicateValues" priority="438" stopIfTrue="1"/>
  </conditionalFormatting>
  <conditionalFormatting sqref="E7:F7">
    <cfRule type="dataBar" priority="435">
      <dataBar>
        <cfvo type="min"/>
        <cfvo type="max"/>
        <color rgb="FF638EC6"/>
      </dataBar>
    </cfRule>
    <cfRule type="duplicateValues" priority="436" stopIfTrue="1"/>
    <cfRule type="duplicateValues" priority="437" stopIfTrue="1"/>
  </conditionalFormatting>
  <conditionalFormatting sqref="E7:F7">
    <cfRule type="duplicateValues" priority="434" stopIfTrue="1"/>
  </conditionalFormatting>
  <conditionalFormatting sqref="E7">
    <cfRule type="duplicateValues" priority="433" stopIfTrue="1"/>
  </conditionalFormatting>
  <conditionalFormatting sqref="E7">
    <cfRule type="dataBar" priority="430">
      <dataBar>
        <cfvo type="min"/>
        <cfvo type="max"/>
        <color rgb="FF638EC6"/>
      </dataBar>
    </cfRule>
    <cfRule type="duplicateValues" priority="431" stopIfTrue="1"/>
    <cfRule type="duplicateValues" priority="432" stopIfTrue="1"/>
  </conditionalFormatting>
  <conditionalFormatting sqref="E7:F7">
    <cfRule type="duplicateValues" priority="429" stopIfTrue="1"/>
  </conditionalFormatting>
  <conditionalFormatting sqref="E7">
    <cfRule type="duplicateValues" priority="428" stopIfTrue="1"/>
  </conditionalFormatting>
  <conditionalFormatting sqref="E7">
    <cfRule type="dataBar" priority="425">
      <dataBar>
        <cfvo type="min"/>
        <cfvo type="max"/>
        <color rgb="FF638EC6"/>
      </dataBar>
    </cfRule>
    <cfRule type="duplicateValues" priority="426" stopIfTrue="1"/>
    <cfRule type="duplicateValues" priority="427" stopIfTrue="1"/>
  </conditionalFormatting>
  <conditionalFormatting sqref="E7:F7">
    <cfRule type="dataBar" priority="422">
      <dataBar>
        <cfvo type="min"/>
        <cfvo type="max"/>
        <color rgb="FF638EC6"/>
      </dataBar>
    </cfRule>
    <cfRule type="duplicateValues" priority="423" stopIfTrue="1"/>
    <cfRule type="duplicateValues" priority="424" stopIfTrue="1"/>
  </conditionalFormatting>
  <conditionalFormatting sqref="E7:F7">
    <cfRule type="duplicateValues" priority="421" stopIfTrue="1"/>
  </conditionalFormatting>
  <conditionalFormatting sqref="E7:F7">
    <cfRule type="duplicateValues" priority="420" stopIfTrue="1"/>
  </conditionalFormatting>
  <conditionalFormatting sqref="E7:F7">
    <cfRule type="dataBar" priority="417">
      <dataBar>
        <cfvo type="min"/>
        <cfvo type="max"/>
        <color rgb="FF638EC6"/>
      </dataBar>
    </cfRule>
    <cfRule type="duplicateValues" priority="418" stopIfTrue="1"/>
    <cfRule type="duplicateValues" priority="419" stopIfTrue="1"/>
  </conditionalFormatting>
  <conditionalFormatting sqref="E7:F7">
    <cfRule type="duplicateValues" priority="416" stopIfTrue="1"/>
  </conditionalFormatting>
  <conditionalFormatting sqref="E7:F7">
    <cfRule type="dataBar" priority="413">
      <dataBar>
        <cfvo type="min"/>
        <cfvo type="max"/>
        <color rgb="FF638EC6"/>
      </dataBar>
    </cfRule>
    <cfRule type="duplicateValues" priority="414" stopIfTrue="1"/>
    <cfRule type="duplicateValues" priority="415" stopIfTrue="1"/>
  </conditionalFormatting>
  <conditionalFormatting sqref="E7:F7">
    <cfRule type="duplicateValues" priority="412" stopIfTrue="1"/>
  </conditionalFormatting>
  <conditionalFormatting sqref="F7">
    <cfRule type="dataBar" priority="409">
      <dataBar>
        <cfvo type="min"/>
        <cfvo type="max"/>
        <color rgb="FF638EC6"/>
      </dataBar>
    </cfRule>
    <cfRule type="duplicateValues" priority="410" stopIfTrue="1"/>
    <cfRule type="duplicateValues" priority="411" stopIfTrue="1"/>
  </conditionalFormatting>
  <conditionalFormatting sqref="F7">
    <cfRule type="duplicateValues" priority="408" stopIfTrue="1"/>
  </conditionalFormatting>
  <conditionalFormatting sqref="F7">
    <cfRule type="duplicateValues" priority="407" stopIfTrue="1"/>
  </conditionalFormatting>
  <conditionalFormatting sqref="F7">
    <cfRule type="dataBar" priority="404">
      <dataBar>
        <cfvo type="min"/>
        <cfvo type="max"/>
        <color rgb="FF638EC6"/>
      </dataBar>
    </cfRule>
    <cfRule type="duplicateValues" priority="405" stopIfTrue="1"/>
    <cfRule type="duplicateValues" priority="406" stopIfTrue="1"/>
  </conditionalFormatting>
  <conditionalFormatting sqref="E7:F7">
    <cfRule type="dataBar" priority="401">
      <dataBar>
        <cfvo type="min"/>
        <cfvo type="max"/>
        <color rgb="FF638EC6"/>
      </dataBar>
    </cfRule>
    <cfRule type="duplicateValues" priority="402" stopIfTrue="1"/>
    <cfRule type="duplicateValues" priority="403" stopIfTrue="1"/>
  </conditionalFormatting>
  <conditionalFormatting sqref="E7:F7">
    <cfRule type="duplicateValues" priority="400" stopIfTrue="1"/>
  </conditionalFormatting>
  <conditionalFormatting sqref="E7">
    <cfRule type="dataBar" priority="397">
      <dataBar>
        <cfvo type="min"/>
        <cfvo type="max"/>
        <color rgb="FF638EC6"/>
      </dataBar>
    </cfRule>
    <cfRule type="duplicateValues" priority="398" stopIfTrue="1"/>
    <cfRule type="duplicateValues" priority="399" stopIfTrue="1"/>
  </conditionalFormatting>
  <conditionalFormatting sqref="E7">
    <cfRule type="duplicateValues" priority="396" stopIfTrue="1"/>
  </conditionalFormatting>
  <conditionalFormatting sqref="E7:F7">
    <cfRule type="dataBar" priority="393">
      <dataBar>
        <cfvo type="min"/>
        <cfvo type="max"/>
        <color rgb="FF638EC6"/>
      </dataBar>
    </cfRule>
    <cfRule type="duplicateValues" priority="394" stopIfTrue="1"/>
    <cfRule type="duplicateValues" priority="395" stopIfTrue="1"/>
  </conditionalFormatting>
  <conditionalFormatting sqref="E7:F7">
    <cfRule type="duplicateValues" priority="392" stopIfTrue="1"/>
  </conditionalFormatting>
  <conditionalFormatting sqref="E7:F7">
    <cfRule type="dataBar" priority="389">
      <dataBar>
        <cfvo type="min"/>
        <cfvo type="max"/>
        <color rgb="FF638EC6"/>
      </dataBar>
    </cfRule>
    <cfRule type="duplicateValues" priority="390" stopIfTrue="1"/>
    <cfRule type="duplicateValues" priority="391" stopIfTrue="1"/>
  </conditionalFormatting>
  <conditionalFormatting sqref="E7:F7">
    <cfRule type="duplicateValues" priority="388" stopIfTrue="1"/>
  </conditionalFormatting>
  <conditionalFormatting sqref="E7:F7">
    <cfRule type="dataBar" priority="385">
      <dataBar>
        <cfvo type="min"/>
        <cfvo type="max"/>
        <color rgb="FF638EC6"/>
      </dataBar>
    </cfRule>
    <cfRule type="duplicateValues" priority="386" stopIfTrue="1"/>
    <cfRule type="duplicateValues" priority="387" stopIfTrue="1"/>
  </conditionalFormatting>
  <conditionalFormatting sqref="E7:F7">
    <cfRule type="duplicateValues" priority="384" stopIfTrue="1"/>
  </conditionalFormatting>
  <conditionalFormatting sqref="E7:F7">
    <cfRule type="dataBar" priority="381">
      <dataBar>
        <cfvo type="min"/>
        <cfvo type="max"/>
        <color rgb="FF638EC6"/>
      </dataBar>
    </cfRule>
    <cfRule type="duplicateValues" priority="382" stopIfTrue="1"/>
    <cfRule type="duplicateValues" priority="383" stopIfTrue="1"/>
  </conditionalFormatting>
  <conditionalFormatting sqref="E7:F7">
    <cfRule type="duplicateValues" priority="380" stopIfTrue="1"/>
  </conditionalFormatting>
  <conditionalFormatting sqref="E7:F7">
    <cfRule type="dataBar" priority="377">
      <dataBar>
        <cfvo type="min"/>
        <cfvo type="max"/>
        <color rgb="FF638EC6"/>
      </dataBar>
    </cfRule>
    <cfRule type="duplicateValues" priority="378" stopIfTrue="1"/>
    <cfRule type="duplicateValues" priority="379" stopIfTrue="1"/>
  </conditionalFormatting>
  <conditionalFormatting sqref="E7:F7">
    <cfRule type="duplicateValues" priority="376" stopIfTrue="1"/>
  </conditionalFormatting>
  <conditionalFormatting sqref="E7:F7">
    <cfRule type="dataBar" priority="373">
      <dataBar>
        <cfvo type="min"/>
        <cfvo type="max"/>
        <color rgb="FF638EC6"/>
      </dataBar>
    </cfRule>
    <cfRule type="duplicateValues" priority="374" stopIfTrue="1"/>
    <cfRule type="duplicateValues" priority="375" stopIfTrue="1"/>
  </conditionalFormatting>
  <conditionalFormatting sqref="E7:F7">
    <cfRule type="duplicateValues" priority="372" stopIfTrue="1"/>
  </conditionalFormatting>
  <conditionalFormatting sqref="E7:F7">
    <cfRule type="dataBar" priority="369">
      <dataBar>
        <cfvo type="min"/>
        <cfvo type="max"/>
        <color rgb="FF638EC6"/>
      </dataBar>
    </cfRule>
    <cfRule type="duplicateValues" priority="370" stopIfTrue="1"/>
    <cfRule type="duplicateValues" priority="371" stopIfTrue="1"/>
  </conditionalFormatting>
  <conditionalFormatting sqref="E7:F7">
    <cfRule type="duplicateValues" priority="368" stopIfTrue="1"/>
  </conditionalFormatting>
  <conditionalFormatting sqref="E7:F7">
    <cfRule type="dataBar" priority="365">
      <dataBar>
        <cfvo type="min"/>
        <cfvo type="max"/>
        <color rgb="FF638EC6"/>
      </dataBar>
    </cfRule>
    <cfRule type="duplicateValues" priority="366" stopIfTrue="1"/>
    <cfRule type="duplicateValues" priority="367" stopIfTrue="1"/>
  </conditionalFormatting>
  <conditionalFormatting sqref="E7:F7">
    <cfRule type="dataBar" priority="362">
      <dataBar>
        <cfvo type="min"/>
        <cfvo type="max"/>
        <color rgb="FF638EC6"/>
      </dataBar>
    </cfRule>
    <cfRule type="duplicateValues" priority="363" stopIfTrue="1"/>
    <cfRule type="duplicateValues" priority="364" stopIfTrue="1"/>
  </conditionalFormatting>
  <conditionalFormatting sqref="E7:F7">
    <cfRule type="duplicateValues" priority="361" stopIfTrue="1"/>
  </conditionalFormatting>
  <conditionalFormatting sqref="E4:F4">
    <cfRule type="dataBar" priority="358">
      <dataBar>
        <cfvo type="min"/>
        <cfvo type="max"/>
        <color rgb="FF638EC6"/>
      </dataBar>
    </cfRule>
    <cfRule type="duplicateValues" priority="359" stopIfTrue="1"/>
    <cfRule type="duplicateValues" priority="360" stopIfTrue="1"/>
  </conditionalFormatting>
  <conditionalFormatting sqref="E4:F4">
    <cfRule type="duplicateValues" priority="357" stopIfTrue="1"/>
  </conditionalFormatting>
  <conditionalFormatting sqref="E4:F4">
    <cfRule type="duplicateValues" priority="356" stopIfTrue="1"/>
  </conditionalFormatting>
  <conditionalFormatting sqref="E4:F5">
    <cfRule type="duplicateValues" priority="355" stopIfTrue="1"/>
  </conditionalFormatting>
  <conditionalFormatting sqref="E4:F5">
    <cfRule type="dataBar" priority="352">
      <dataBar>
        <cfvo type="min"/>
        <cfvo type="max"/>
        <color rgb="FF638EC6"/>
      </dataBar>
    </cfRule>
    <cfRule type="duplicateValues" priority="353" stopIfTrue="1"/>
    <cfRule type="duplicateValues" priority="354" stopIfTrue="1"/>
  </conditionalFormatting>
  <conditionalFormatting sqref="E4:F5">
    <cfRule type="duplicateValues" priority="351" stopIfTrue="1"/>
  </conditionalFormatting>
  <conditionalFormatting sqref="E4:F4">
    <cfRule type="dataBar" priority="348">
      <dataBar>
        <cfvo type="min"/>
        <cfvo type="max"/>
        <color rgb="FF638EC6"/>
      </dataBar>
    </cfRule>
    <cfRule type="duplicateValues" priority="349" stopIfTrue="1"/>
    <cfRule type="duplicateValues" priority="350" stopIfTrue="1"/>
  </conditionalFormatting>
  <conditionalFormatting sqref="E4:F4">
    <cfRule type="duplicateValues" priority="347" stopIfTrue="1"/>
  </conditionalFormatting>
  <conditionalFormatting sqref="E5:F5">
    <cfRule type="duplicateValues" priority="346" stopIfTrue="1"/>
  </conditionalFormatting>
  <conditionalFormatting sqref="E5:F5">
    <cfRule type="dataBar" priority="343">
      <dataBar>
        <cfvo type="min"/>
        <cfvo type="max"/>
        <color rgb="FF638EC6"/>
      </dataBar>
    </cfRule>
    <cfRule type="duplicateValues" priority="344" stopIfTrue="1"/>
    <cfRule type="duplicateValues" priority="345" stopIfTrue="1"/>
  </conditionalFormatting>
  <conditionalFormatting sqref="E5:F5">
    <cfRule type="duplicateValues" priority="342" stopIfTrue="1"/>
  </conditionalFormatting>
  <conditionalFormatting sqref="E5:F5">
    <cfRule type="dataBar" priority="339">
      <dataBar>
        <cfvo type="min"/>
        <cfvo type="max"/>
        <color rgb="FF638EC6"/>
      </dataBar>
    </cfRule>
    <cfRule type="duplicateValues" priority="340" stopIfTrue="1"/>
    <cfRule type="duplicateValues" priority="341" stopIfTrue="1"/>
  </conditionalFormatting>
  <conditionalFormatting sqref="E5:F5">
    <cfRule type="dataBar" priority="336">
      <dataBar>
        <cfvo type="min"/>
        <cfvo type="max"/>
        <color rgb="FF638EC6"/>
      </dataBar>
    </cfRule>
    <cfRule type="duplicateValues" priority="337" stopIfTrue="1"/>
    <cfRule type="duplicateValues" priority="338" stopIfTrue="1"/>
  </conditionalFormatting>
  <conditionalFormatting sqref="E5:F5">
    <cfRule type="duplicateValues" priority="335" stopIfTrue="1"/>
  </conditionalFormatting>
  <conditionalFormatting sqref="E5:F5">
    <cfRule type="dataBar" priority="332">
      <dataBar>
        <cfvo type="min"/>
        <cfvo type="max"/>
        <color rgb="FF638EC6"/>
      </dataBar>
    </cfRule>
    <cfRule type="duplicateValues" priority="333" stopIfTrue="1"/>
    <cfRule type="duplicateValues" priority="334" stopIfTrue="1"/>
  </conditionalFormatting>
  <conditionalFormatting sqref="E5:F5">
    <cfRule type="duplicateValues" priority="331" stopIfTrue="1"/>
  </conditionalFormatting>
  <conditionalFormatting sqref="E4:F4">
    <cfRule type="duplicateValues" priority="330" stopIfTrue="1"/>
  </conditionalFormatting>
  <conditionalFormatting sqref="E4:F4">
    <cfRule type="dataBar" priority="327">
      <dataBar>
        <cfvo type="min"/>
        <cfvo type="max"/>
        <color rgb="FF638EC6"/>
      </dataBar>
    </cfRule>
    <cfRule type="duplicateValues" priority="328" stopIfTrue="1"/>
    <cfRule type="duplicateValues" priority="329" stopIfTrue="1"/>
  </conditionalFormatting>
  <conditionalFormatting sqref="E4:F4">
    <cfRule type="duplicateValues" priority="326" stopIfTrue="1"/>
  </conditionalFormatting>
  <conditionalFormatting sqref="E4:F4">
    <cfRule type="dataBar" priority="323">
      <dataBar>
        <cfvo type="min"/>
        <cfvo type="max"/>
        <color rgb="FF638EC6"/>
      </dataBar>
    </cfRule>
    <cfRule type="duplicateValues" priority="324" stopIfTrue="1"/>
    <cfRule type="duplicateValues" priority="325" stopIfTrue="1"/>
  </conditionalFormatting>
  <conditionalFormatting sqref="E4:F4">
    <cfRule type="duplicateValues" priority="322" stopIfTrue="1"/>
  </conditionalFormatting>
  <conditionalFormatting sqref="E4:F4">
    <cfRule type="dataBar" priority="319">
      <dataBar>
        <cfvo type="min"/>
        <cfvo type="max"/>
        <color rgb="FF638EC6"/>
      </dataBar>
    </cfRule>
    <cfRule type="duplicateValues" priority="320" stopIfTrue="1"/>
    <cfRule type="duplicateValues" priority="321" stopIfTrue="1"/>
  </conditionalFormatting>
  <conditionalFormatting sqref="E4:F4">
    <cfRule type="duplicateValues" priority="318" stopIfTrue="1"/>
  </conditionalFormatting>
  <conditionalFormatting sqref="E4:F4">
    <cfRule type="dataBar" priority="315">
      <dataBar>
        <cfvo type="min"/>
        <cfvo type="max"/>
        <color rgb="FF638EC6"/>
      </dataBar>
    </cfRule>
    <cfRule type="duplicateValues" priority="316" stopIfTrue="1"/>
    <cfRule type="duplicateValues" priority="317" stopIfTrue="1"/>
  </conditionalFormatting>
  <conditionalFormatting sqref="E4:F4">
    <cfRule type="duplicateValues" priority="314" stopIfTrue="1"/>
  </conditionalFormatting>
  <conditionalFormatting sqref="E4:F4">
    <cfRule type="dataBar" priority="311">
      <dataBar>
        <cfvo type="min"/>
        <cfvo type="max"/>
        <color rgb="FF638EC6"/>
      </dataBar>
    </cfRule>
    <cfRule type="duplicateValues" priority="312" stopIfTrue="1"/>
    <cfRule type="duplicateValues" priority="313" stopIfTrue="1"/>
  </conditionalFormatting>
  <conditionalFormatting sqref="E4">
    <cfRule type="dataBar" priority="308">
      <dataBar>
        <cfvo type="min"/>
        <cfvo type="max"/>
        <color rgb="FF638EC6"/>
      </dataBar>
    </cfRule>
    <cfRule type="duplicateValues" priority="309" stopIfTrue="1"/>
    <cfRule type="duplicateValues" priority="310" stopIfTrue="1"/>
  </conditionalFormatting>
  <conditionalFormatting sqref="E4">
    <cfRule type="duplicateValues" priority="307" stopIfTrue="1"/>
  </conditionalFormatting>
  <conditionalFormatting sqref="E4:F4">
    <cfRule type="dataBar" priority="304">
      <dataBar>
        <cfvo type="min"/>
        <cfvo type="max"/>
        <color rgb="FF638EC6"/>
      </dataBar>
    </cfRule>
    <cfRule type="duplicateValues" priority="305" stopIfTrue="1"/>
    <cfRule type="duplicateValues" priority="306" stopIfTrue="1"/>
  </conditionalFormatting>
  <conditionalFormatting sqref="E4:F4">
    <cfRule type="duplicateValues" priority="303" stopIfTrue="1"/>
  </conditionalFormatting>
  <conditionalFormatting sqref="E4:F4">
    <cfRule type="duplicateValues" priority="302" stopIfTrue="1"/>
  </conditionalFormatting>
  <conditionalFormatting sqref="E4:F4">
    <cfRule type="duplicateValues" priority="301" stopIfTrue="1"/>
  </conditionalFormatting>
  <conditionalFormatting sqref="E5">
    <cfRule type="duplicateValues" priority="300" stopIfTrue="1"/>
  </conditionalFormatting>
  <conditionalFormatting sqref="E5">
    <cfRule type="dataBar" priority="297">
      <dataBar>
        <cfvo type="min"/>
        <cfvo type="max"/>
        <color rgb="FF638EC6"/>
      </dataBar>
    </cfRule>
    <cfRule type="duplicateValues" priority="298" stopIfTrue="1"/>
    <cfRule type="duplicateValues" priority="299" stopIfTrue="1"/>
  </conditionalFormatting>
  <conditionalFormatting sqref="E5:F5">
    <cfRule type="duplicateValues" priority="296" stopIfTrue="1"/>
  </conditionalFormatting>
  <conditionalFormatting sqref="E5:F5">
    <cfRule type="dataBar" priority="293">
      <dataBar>
        <cfvo type="min"/>
        <cfvo type="max"/>
        <color rgb="FF638EC6"/>
      </dataBar>
    </cfRule>
    <cfRule type="duplicateValues" priority="294" stopIfTrue="1"/>
    <cfRule type="duplicateValues" priority="295" stopIfTrue="1"/>
  </conditionalFormatting>
  <conditionalFormatting sqref="E5:F5">
    <cfRule type="duplicateValues" priority="292" stopIfTrue="1"/>
  </conditionalFormatting>
  <conditionalFormatting sqref="E5:F5">
    <cfRule type="duplicateValues" priority="291" stopIfTrue="1"/>
  </conditionalFormatting>
  <conditionalFormatting sqref="E5:F5">
    <cfRule type="dataBar" priority="288">
      <dataBar>
        <cfvo type="min"/>
        <cfvo type="max"/>
        <color rgb="FF638EC6"/>
      </dataBar>
    </cfRule>
    <cfRule type="duplicateValues" priority="289" stopIfTrue="1"/>
    <cfRule type="duplicateValues" priority="290" stopIfTrue="1"/>
  </conditionalFormatting>
  <conditionalFormatting sqref="E5:F5">
    <cfRule type="duplicateValues" priority="287" stopIfTrue="1"/>
  </conditionalFormatting>
  <conditionalFormatting sqref="E4:F5">
    <cfRule type="dataBar" priority="284">
      <dataBar>
        <cfvo type="min"/>
        <cfvo type="max"/>
        <color rgb="FF638EC6"/>
      </dataBar>
    </cfRule>
    <cfRule type="duplicateValues" priority="285" stopIfTrue="1"/>
    <cfRule type="duplicateValues" priority="286" stopIfTrue="1"/>
  </conditionalFormatting>
  <conditionalFormatting sqref="E4:F5">
    <cfRule type="duplicateValues" priority="283" stopIfTrue="1"/>
  </conditionalFormatting>
  <conditionalFormatting sqref="E4:F5">
    <cfRule type="duplicateValues" priority="282" stopIfTrue="1"/>
  </conditionalFormatting>
  <conditionalFormatting sqref="E4:F5">
    <cfRule type="dataBar" priority="279">
      <dataBar>
        <cfvo type="min"/>
        <cfvo type="max"/>
        <color rgb="FF638EC6"/>
      </dataBar>
    </cfRule>
    <cfRule type="duplicateValues" priority="280" stopIfTrue="1"/>
    <cfRule type="duplicateValues" priority="281" stopIfTrue="1"/>
  </conditionalFormatting>
  <conditionalFormatting sqref="E4:F5">
    <cfRule type="duplicateValues" priority="278" stopIfTrue="1"/>
  </conditionalFormatting>
  <conditionalFormatting sqref="E4:F5">
    <cfRule type="dataBar" priority="275">
      <dataBar>
        <cfvo type="min"/>
        <cfvo type="max"/>
        <color rgb="FF638EC6"/>
      </dataBar>
    </cfRule>
    <cfRule type="duplicateValues" priority="276" stopIfTrue="1"/>
    <cfRule type="duplicateValues" priority="277" stopIfTrue="1"/>
  </conditionalFormatting>
  <conditionalFormatting sqref="E4:F5">
    <cfRule type="duplicateValues" priority="274" stopIfTrue="1"/>
  </conditionalFormatting>
  <conditionalFormatting sqref="E4:F5">
    <cfRule type="dataBar" priority="271">
      <dataBar>
        <cfvo type="min"/>
        <cfvo type="max"/>
        <color rgb="FF638EC6"/>
      </dataBar>
    </cfRule>
    <cfRule type="duplicateValues" priority="272" stopIfTrue="1"/>
    <cfRule type="duplicateValues" priority="273" stopIfTrue="1"/>
  </conditionalFormatting>
  <conditionalFormatting sqref="E4:F5">
    <cfRule type="duplicateValues" priority="270" stopIfTrue="1"/>
  </conditionalFormatting>
  <conditionalFormatting sqref="E4:F5">
    <cfRule type="dataBar" priority="267">
      <dataBar>
        <cfvo type="min"/>
        <cfvo type="max"/>
        <color rgb="FF638EC6"/>
      </dataBar>
    </cfRule>
    <cfRule type="duplicateValues" priority="268" stopIfTrue="1"/>
    <cfRule type="duplicateValues" priority="269" stopIfTrue="1"/>
  </conditionalFormatting>
  <conditionalFormatting sqref="E4:F5">
    <cfRule type="duplicateValues" priority="266" stopIfTrue="1"/>
  </conditionalFormatting>
  <conditionalFormatting sqref="E4:F5">
    <cfRule type="dataBar" priority="263">
      <dataBar>
        <cfvo type="min"/>
        <cfvo type="max"/>
        <color rgb="FF638EC6"/>
      </dataBar>
    </cfRule>
    <cfRule type="duplicateValues" priority="264" stopIfTrue="1"/>
    <cfRule type="duplicateValues" priority="265" stopIfTrue="1"/>
  </conditionalFormatting>
  <conditionalFormatting sqref="E4:E5">
    <cfRule type="dataBar" priority="260">
      <dataBar>
        <cfvo type="min"/>
        <cfvo type="max"/>
        <color rgb="FF638EC6"/>
      </dataBar>
    </cfRule>
    <cfRule type="duplicateValues" priority="261" stopIfTrue="1"/>
    <cfRule type="duplicateValues" priority="262" stopIfTrue="1"/>
  </conditionalFormatting>
  <conditionalFormatting sqref="E4:E5">
    <cfRule type="duplicateValues" priority="259" stopIfTrue="1"/>
  </conditionalFormatting>
  <conditionalFormatting sqref="E4:F5">
    <cfRule type="dataBar" priority="256">
      <dataBar>
        <cfvo type="min"/>
        <cfvo type="max"/>
        <color rgb="FF638EC6"/>
      </dataBar>
    </cfRule>
    <cfRule type="duplicateValues" priority="257" stopIfTrue="1"/>
    <cfRule type="duplicateValues" priority="258" stopIfTrue="1"/>
  </conditionalFormatting>
  <conditionalFormatting sqref="E4:F5">
    <cfRule type="duplicateValues" priority="255" stopIfTrue="1"/>
  </conditionalFormatting>
  <conditionalFormatting sqref="E4:F5">
    <cfRule type="dataBar" priority="252">
      <dataBar>
        <cfvo type="min"/>
        <cfvo type="max"/>
        <color rgb="FF638EC6"/>
      </dataBar>
    </cfRule>
    <cfRule type="duplicateValues" priority="253" stopIfTrue="1"/>
    <cfRule type="duplicateValues" priority="254" stopIfTrue="1"/>
  </conditionalFormatting>
  <conditionalFormatting sqref="E4:F5">
    <cfRule type="dataBar" priority="249">
      <dataBar>
        <cfvo type="min"/>
        <cfvo type="max"/>
        <color rgb="FF638EC6"/>
      </dataBar>
    </cfRule>
    <cfRule type="duplicateValues" priority="250" stopIfTrue="1"/>
    <cfRule type="duplicateValues" priority="251" stopIfTrue="1"/>
  </conditionalFormatting>
  <conditionalFormatting sqref="E4:F5">
    <cfRule type="duplicateValues" priority="248" stopIfTrue="1"/>
  </conditionalFormatting>
  <conditionalFormatting sqref="E4:F5">
    <cfRule type="dataBar" priority="245">
      <dataBar>
        <cfvo type="min"/>
        <cfvo type="max"/>
        <color rgb="FF638EC6"/>
      </dataBar>
    </cfRule>
    <cfRule type="duplicateValues" priority="246" stopIfTrue="1"/>
    <cfRule type="duplicateValues" priority="247" stopIfTrue="1"/>
  </conditionalFormatting>
  <conditionalFormatting sqref="E4:F5">
    <cfRule type="duplicateValues" priority="244" stopIfTrue="1"/>
  </conditionalFormatting>
  <conditionalFormatting sqref="E5:F5">
    <cfRule type="duplicateValues" priority="243" stopIfTrue="1"/>
  </conditionalFormatting>
  <conditionalFormatting sqref="E5:F5">
    <cfRule type="dataBar" priority="240">
      <dataBar>
        <cfvo type="min"/>
        <cfvo type="max"/>
        <color rgb="FF638EC6"/>
      </dataBar>
    </cfRule>
    <cfRule type="duplicateValues" priority="241" stopIfTrue="1"/>
    <cfRule type="duplicateValues" priority="242" stopIfTrue="1"/>
  </conditionalFormatting>
  <conditionalFormatting sqref="E4:F5">
    <cfRule type="dataBar" priority="237">
      <dataBar>
        <cfvo type="min"/>
        <cfvo type="max"/>
        <color rgb="FF638EC6"/>
      </dataBar>
    </cfRule>
    <cfRule type="duplicateValues" priority="238" stopIfTrue="1"/>
    <cfRule type="duplicateValues" priority="239" stopIfTrue="1"/>
  </conditionalFormatting>
  <conditionalFormatting sqref="E4:F5">
    <cfRule type="duplicateValues" priority="236" stopIfTrue="1"/>
  </conditionalFormatting>
  <conditionalFormatting sqref="E4:F5">
    <cfRule type="dataBar" priority="233">
      <dataBar>
        <cfvo type="min"/>
        <cfvo type="max"/>
        <color rgb="FF638EC6"/>
      </dataBar>
    </cfRule>
    <cfRule type="duplicateValues" priority="234" stopIfTrue="1"/>
    <cfRule type="duplicateValues" priority="235" stopIfTrue="1"/>
  </conditionalFormatting>
  <conditionalFormatting sqref="E4:F5">
    <cfRule type="duplicateValues" priority="232" stopIfTrue="1"/>
  </conditionalFormatting>
  <conditionalFormatting sqref="E4:F4">
    <cfRule type="dataBar" priority="229">
      <dataBar>
        <cfvo type="min"/>
        <cfvo type="max"/>
        <color rgb="FF638EC6"/>
      </dataBar>
    </cfRule>
    <cfRule type="duplicateValues" priority="230" stopIfTrue="1"/>
    <cfRule type="duplicateValues" priority="231" stopIfTrue="1"/>
  </conditionalFormatting>
  <conditionalFormatting sqref="E4:F4">
    <cfRule type="duplicateValues" priority="228" stopIfTrue="1"/>
  </conditionalFormatting>
  <conditionalFormatting sqref="E4:F4">
    <cfRule type="dataBar" priority="225">
      <dataBar>
        <cfvo type="min"/>
        <cfvo type="max"/>
        <color rgb="FF638EC6"/>
      </dataBar>
    </cfRule>
    <cfRule type="duplicateValues" priority="226" stopIfTrue="1"/>
    <cfRule type="duplicateValues" priority="227" stopIfTrue="1"/>
  </conditionalFormatting>
  <conditionalFormatting sqref="E4:F4">
    <cfRule type="duplicateValues" priority="224" stopIfTrue="1"/>
  </conditionalFormatting>
  <conditionalFormatting sqref="E4:F4">
    <cfRule type="dataBar" priority="221">
      <dataBar>
        <cfvo type="min"/>
        <cfvo type="max"/>
        <color rgb="FF638EC6"/>
      </dataBar>
    </cfRule>
    <cfRule type="duplicateValues" priority="222" stopIfTrue="1"/>
    <cfRule type="duplicateValues" priority="223" stopIfTrue="1"/>
  </conditionalFormatting>
  <conditionalFormatting sqref="E4:F4">
    <cfRule type="duplicateValues" priority="220" stopIfTrue="1"/>
  </conditionalFormatting>
  <conditionalFormatting sqref="E4:F4">
    <cfRule type="dataBar" priority="217">
      <dataBar>
        <cfvo type="min"/>
        <cfvo type="max"/>
        <color rgb="FF638EC6"/>
      </dataBar>
    </cfRule>
    <cfRule type="duplicateValues" priority="218" stopIfTrue="1"/>
    <cfRule type="duplicateValues" priority="219" stopIfTrue="1"/>
  </conditionalFormatting>
  <conditionalFormatting sqref="E4:F4">
    <cfRule type="duplicateValues" priority="216" stopIfTrue="1"/>
  </conditionalFormatting>
  <conditionalFormatting sqref="E4:F4">
    <cfRule type="duplicateValues" priority="215" stopIfTrue="1"/>
  </conditionalFormatting>
  <conditionalFormatting sqref="E4:F4">
    <cfRule type="dataBar" priority="212">
      <dataBar>
        <cfvo type="min"/>
        <cfvo type="max"/>
        <color rgb="FF638EC6"/>
      </dataBar>
    </cfRule>
    <cfRule type="duplicateValues" priority="213" stopIfTrue="1"/>
    <cfRule type="duplicateValues" priority="214" stopIfTrue="1"/>
  </conditionalFormatting>
  <conditionalFormatting sqref="E4:F4">
    <cfRule type="dataBar" priority="209">
      <dataBar>
        <cfvo type="min"/>
        <cfvo type="max"/>
        <color rgb="FF638EC6"/>
      </dataBar>
    </cfRule>
    <cfRule type="duplicateValues" priority="210" stopIfTrue="1"/>
    <cfRule type="duplicateValues" priority="211" stopIfTrue="1"/>
  </conditionalFormatting>
  <conditionalFormatting sqref="E4:F4">
    <cfRule type="duplicateValues" priority="208" stopIfTrue="1"/>
  </conditionalFormatting>
  <conditionalFormatting sqref="E4:F4">
    <cfRule type="dataBar" priority="205">
      <dataBar>
        <cfvo type="min"/>
        <cfvo type="max"/>
        <color rgb="FF638EC6"/>
      </dataBar>
    </cfRule>
    <cfRule type="duplicateValues" priority="206" stopIfTrue="1"/>
    <cfRule type="duplicateValues" priority="207" stopIfTrue="1"/>
  </conditionalFormatting>
  <conditionalFormatting sqref="E4:F4">
    <cfRule type="duplicateValues" priority="204" stopIfTrue="1"/>
  </conditionalFormatting>
  <conditionalFormatting sqref="E11:F11">
    <cfRule type="dataBar" priority="201">
      <dataBar>
        <cfvo type="min"/>
        <cfvo type="max"/>
        <color rgb="FF638EC6"/>
      </dataBar>
    </cfRule>
    <cfRule type="duplicateValues" priority="202" stopIfTrue="1"/>
    <cfRule type="duplicateValues" priority="203" stopIfTrue="1"/>
  </conditionalFormatting>
  <conditionalFormatting sqref="E11:F11">
    <cfRule type="duplicateValues" priority="200" stopIfTrue="1"/>
  </conditionalFormatting>
  <conditionalFormatting sqref="E11:F11">
    <cfRule type="duplicateValues" priority="199" stopIfTrue="1"/>
  </conditionalFormatting>
  <conditionalFormatting sqref="E11:F11">
    <cfRule type="dataBar" priority="196">
      <dataBar>
        <cfvo type="min"/>
        <cfvo type="max"/>
        <color rgb="FF638EC6"/>
      </dataBar>
    </cfRule>
    <cfRule type="duplicateValues" priority="197" stopIfTrue="1"/>
    <cfRule type="duplicateValues" priority="198" stopIfTrue="1"/>
  </conditionalFormatting>
  <conditionalFormatting sqref="E11:F11">
    <cfRule type="duplicateValues" priority="195" stopIfTrue="1"/>
  </conditionalFormatting>
  <conditionalFormatting sqref="E10:F10">
    <cfRule type="dataBar" priority="192">
      <dataBar>
        <cfvo type="min"/>
        <cfvo type="max"/>
        <color rgb="FF638EC6"/>
      </dataBar>
    </cfRule>
    <cfRule type="duplicateValues" priority="193" stopIfTrue="1"/>
    <cfRule type="duplicateValues" priority="194" stopIfTrue="1"/>
  </conditionalFormatting>
  <conditionalFormatting sqref="E10:F10">
    <cfRule type="duplicateValues" priority="191" stopIfTrue="1"/>
  </conditionalFormatting>
  <conditionalFormatting sqref="E10:F10">
    <cfRule type="duplicateValues" priority="190" stopIfTrue="1"/>
  </conditionalFormatting>
  <conditionalFormatting sqref="E10:F10">
    <cfRule type="dataBar" priority="187">
      <dataBar>
        <cfvo type="min"/>
        <cfvo type="max"/>
        <color rgb="FF638EC6"/>
      </dataBar>
    </cfRule>
    <cfRule type="duplicateValues" priority="188" stopIfTrue="1"/>
    <cfRule type="duplicateValues" priority="189" stopIfTrue="1"/>
  </conditionalFormatting>
  <conditionalFormatting sqref="E10:F10">
    <cfRule type="dataBar" priority="184">
      <dataBar>
        <cfvo type="min"/>
        <cfvo type="max"/>
        <color rgb="FF638EC6"/>
      </dataBar>
    </cfRule>
    <cfRule type="duplicateValues" priority="185" stopIfTrue="1"/>
    <cfRule type="duplicateValues" priority="186" stopIfTrue="1"/>
  </conditionalFormatting>
  <conditionalFormatting sqref="E10:F10">
    <cfRule type="duplicateValues" priority="183" stopIfTrue="1"/>
  </conditionalFormatting>
  <conditionalFormatting sqref="E10:F10">
    <cfRule type="duplicateValues" priority="182" stopIfTrue="1"/>
  </conditionalFormatting>
  <conditionalFormatting sqref="E10:F10">
    <cfRule type="duplicateValues" priority="181" stopIfTrue="1"/>
  </conditionalFormatting>
  <conditionalFormatting sqref="E10:F10">
    <cfRule type="dataBar" priority="178">
      <dataBar>
        <cfvo type="min"/>
        <cfvo type="max"/>
        <color rgb="FF638EC6"/>
      </dataBar>
    </cfRule>
    <cfRule type="duplicateValues" priority="179" stopIfTrue="1"/>
    <cfRule type="duplicateValues" priority="180" stopIfTrue="1"/>
  </conditionalFormatting>
  <conditionalFormatting sqref="E10:F10">
    <cfRule type="duplicateValues" priority="177" stopIfTrue="1"/>
  </conditionalFormatting>
  <conditionalFormatting sqref="E10:F10">
    <cfRule type="dataBar" priority="174">
      <dataBar>
        <cfvo type="min"/>
        <cfvo type="max"/>
        <color rgb="FF638EC6"/>
      </dataBar>
    </cfRule>
    <cfRule type="duplicateValues" priority="175" stopIfTrue="1"/>
    <cfRule type="duplicateValues" priority="176" stopIfTrue="1"/>
  </conditionalFormatting>
  <conditionalFormatting sqref="E10:F10">
    <cfRule type="duplicateValues" priority="173" stopIfTrue="1"/>
  </conditionalFormatting>
  <conditionalFormatting sqref="E10:F10">
    <cfRule type="dataBar" priority="170">
      <dataBar>
        <cfvo type="min"/>
        <cfvo type="max"/>
        <color rgb="FF638EC6"/>
      </dataBar>
    </cfRule>
    <cfRule type="duplicateValues" priority="171" stopIfTrue="1"/>
    <cfRule type="duplicateValues" priority="172" stopIfTrue="1"/>
  </conditionalFormatting>
  <conditionalFormatting sqref="E10:F10">
    <cfRule type="duplicateValues" priority="169" stopIfTrue="1"/>
  </conditionalFormatting>
  <conditionalFormatting sqref="E10:F10">
    <cfRule type="dataBar" priority="166">
      <dataBar>
        <cfvo type="min"/>
        <cfvo type="max"/>
        <color rgb="FF638EC6"/>
      </dataBar>
    </cfRule>
    <cfRule type="duplicateValues" priority="167" stopIfTrue="1"/>
    <cfRule type="duplicateValues" priority="168" stopIfTrue="1"/>
  </conditionalFormatting>
  <conditionalFormatting sqref="E10">
    <cfRule type="dataBar" priority="163">
      <dataBar>
        <cfvo type="min"/>
        <cfvo type="max"/>
        <color rgb="FF638EC6"/>
      </dataBar>
    </cfRule>
    <cfRule type="duplicateValues" priority="164" stopIfTrue="1"/>
    <cfRule type="duplicateValues" priority="165" stopIfTrue="1"/>
  </conditionalFormatting>
  <conditionalFormatting sqref="E10">
    <cfRule type="duplicateValues" priority="162" stopIfTrue="1"/>
  </conditionalFormatting>
  <conditionalFormatting sqref="E10">
    <cfRule type="duplicateValues" priority="161" stopIfTrue="1"/>
  </conditionalFormatting>
  <conditionalFormatting sqref="E10">
    <cfRule type="duplicateValues" priority="160" stopIfTrue="1"/>
  </conditionalFormatting>
  <conditionalFormatting sqref="E10">
    <cfRule type="dataBar" priority="157">
      <dataBar>
        <cfvo type="min"/>
        <cfvo type="max"/>
        <color rgb="FF638EC6"/>
      </dataBar>
    </cfRule>
    <cfRule type="duplicateValues" priority="158" stopIfTrue="1"/>
    <cfRule type="duplicateValues" priority="159" stopIfTrue="1"/>
  </conditionalFormatting>
  <conditionalFormatting sqref="E10">
    <cfRule type="duplicateValues" priority="156" stopIfTrue="1"/>
  </conditionalFormatting>
  <conditionalFormatting sqref="E10:F10">
    <cfRule type="dataBar" priority="153">
      <dataBar>
        <cfvo type="min"/>
        <cfvo type="max"/>
        <color rgb="FF638EC6"/>
      </dataBar>
    </cfRule>
    <cfRule type="duplicateValues" priority="154" stopIfTrue="1"/>
    <cfRule type="duplicateValues" priority="155" stopIfTrue="1"/>
  </conditionalFormatting>
  <conditionalFormatting sqref="E10:F10">
    <cfRule type="duplicateValues" priority="152" stopIfTrue="1"/>
  </conditionalFormatting>
  <conditionalFormatting sqref="E11:F11">
    <cfRule type="dataBar" priority="149">
      <dataBar>
        <cfvo type="min"/>
        <cfvo type="max"/>
        <color rgb="FF638EC6"/>
      </dataBar>
    </cfRule>
    <cfRule type="duplicateValues" priority="150" stopIfTrue="1"/>
    <cfRule type="duplicateValues" priority="151" stopIfTrue="1"/>
  </conditionalFormatting>
  <conditionalFormatting sqref="E11:F11">
    <cfRule type="duplicateValues" priority="148" stopIfTrue="1"/>
  </conditionalFormatting>
  <conditionalFormatting sqref="E11:F11">
    <cfRule type="dataBar" priority="145">
      <dataBar>
        <cfvo type="min"/>
        <cfvo type="max"/>
        <color rgb="FF638EC6"/>
      </dataBar>
    </cfRule>
    <cfRule type="duplicateValues" priority="146" stopIfTrue="1"/>
    <cfRule type="duplicateValues" priority="147" stopIfTrue="1"/>
  </conditionalFormatting>
  <conditionalFormatting sqref="E11:F11">
    <cfRule type="duplicateValues" priority="144" stopIfTrue="1"/>
  </conditionalFormatting>
  <conditionalFormatting sqref="E11:F11">
    <cfRule type="duplicateValues" priority="143" stopIfTrue="1"/>
  </conditionalFormatting>
  <conditionalFormatting sqref="E10:F10">
    <cfRule type="duplicateValues" priority="142" stopIfTrue="1"/>
  </conditionalFormatting>
  <conditionalFormatting sqref="E10:F10">
    <cfRule type="duplicateValues" priority="141" stopIfTrue="1"/>
  </conditionalFormatting>
  <conditionalFormatting sqref="E10:F11">
    <cfRule type="dataBar" priority="138">
      <dataBar>
        <cfvo type="min"/>
        <cfvo type="max"/>
        <color rgb="FF638EC6"/>
      </dataBar>
    </cfRule>
    <cfRule type="duplicateValues" priority="139" stopIfTrue="1"/>
    <cfRule type="duplicateValues" priority="140" stopIfTrue="1"/>
  </conditionalFormatting>
  <conditionalFormatting sqref="E10:F11">
    <cfRule type="duplicateValues" priority="137" stopIfTrue="1"/>
  </conditionalFormatting>
  <conditionalFormatting sqref="E11:F11">
    <cfRule type="dataBar" priority="134">
      <dataBar>
        <cfvo type="min"/>
        <cfvo type="max"/>
        <color rgb="FF638EC6"/>
      </dataBar>
    </cfRule>
    <cfRule type="duplicateValues" priority="135" stopIfTrue="1"/>
    <cfRule type="duplicateValues" priority="136" stopIfTrue="1"/>
  </conditionalFormatting>
  <conditionalFormatting sqref="E11:F11">
    <cfRule type="duplicateValues" priority="133" stopIfTrue="1"/>
  </conditionalFormatting>
  <conditionalFormatting sqref="E11:F11">
    <cfRule type="dataBar" priority="130">
      <dataBar>
        <cfvo type="min"/>
        <cfvo type="max"/>
        <color rgb="FF638EC6"/>
      </dataBar>
    </cfRule>
    <cfRule type="duplicateValues" priority="131" stopIfTrue="1"/>
    <cfRule type="duplicateValues" priority="132" stopIfTrue="1"/>
  </conditionalFormatting>
  <conditionalFormatting sqref="E11:F11">
    <cfRule type="duplicateValues" priority="129" stopIfTrue="1"/>
  </conditionalFormatting>
  <conditionalFormatting sqref="E11:F11">
    <cfRule type="dataBar" priority="126">
      <dataBar>
        <cfvo type="min"/>
        <cfvo type="max"/>
        <color rgb="FF638EC6"/>
      </dataBar>
    </cfRule>
    <cfRule type="duplicateValues" priority="127" stopIfTrue="1"/>
    <cfRule type="duplicateValues" priority="128" stopIfTrue="1"/>
  </conditionalFormatting>
  <conditionalFormatting sqref="E11:F11">
    <cfRule type="duplicateValues" priority="125" stopIfTrue="1"/>
  </conditionalFormatting>
  <conditionalFormatting sqref="E10:F10">
    <cfRule type="dataBar" priority="122">
      <dataBar>
        <cfvo type="min"/>
        <cfvo type="max"/>
        <color rgb="FF638EC6"/>
      </dataBar>
    </cfRule>
    <cfRule type="duplicateValues" priority="123" stopIfTrue="1"/>
    <cfRule type="duplicateValues" priority="124" stopIfTrue="1"/>
  </conditionalFormatting>
  <conditionalFormatting sqref="E10:F10">
    <cfRule type="duplicateValues" priority="121" stopIfTrue="1"/>
  </conditionalFormatting>
  <conditionalFormatting sqref="E10">
    <cfRule type="dataBar" priority="118">
      <dataBar>
        <cfvo type="min"/>
        <cfvo type="max"/>
        <color rgb="FF638EC6"/>
      </dataBar>
    </cfRule>
    <cfRule type="duplicateValues" priority="119" stopIfTrue="1"/>
    <cfRule type="duplicateValues" priority="120" stopIfTrue="1"/>
  </conditionalFormatting>
  <conditionalFormatting sqref="F10">
    <cfRule type="dataBar" priority="115">
      <dataBar>
        <cfvo type="min"/>
        <cfvo type="max"/>
        <color rgb="FF638EC6"/>
      </dataBar>
    </cfRule>
    <cfRule type="duplicateValues" priority="116" stopIfTrue="1"/>
    <cfRule type="duplicateValues" priority="117" stopIfTrue="1"/>
  </conditionalFormatting>
  <conditionalFormatting sqref="F10">
    <cfRule type="duplicateValues" priority="114" stopIfTrue="1"/>
  </conditionalFormatting>
  <conditionalFormatting sqref="E10:F11">
    <cfRule type="duplicateValues" priority="113" stopIfTrue="1"/>
  </conditionalFormatting>
  <conditionalFormatting sqref="E11:F11">
    <cfRule type="dataBar" priority="110">
      <dataBar>
        <cfvo type="min"/>
        <cfvo type="max"/>
        <color rgb="FF638EC6"/>
      </dataBar>
    </cfRule>
    <cfRule type="duplicateValues" priority="111" stopIfTrue="1"/>
    <cfRule type="duplicateValues" priority="112" stopIfTrue="1"/>
  </conditionalFormatting>
  <conditionalFormatting sqref="E11:F11">
    <cfRule type="duplicateValues" priority="109" stopIfTrue="1"/>
  </conditionalFormatting>
  <conditionalFormatting sqref="E11:F11">
    <cfRule type="dataBar" priority="106">
      <dataBar>
        <cfvo type="min"/>
        <cfvo type="max"/>
        <color rgb="FF638EC6"/>
      </dataBar>
    </cfRule>
    <cfRule type="duplicateValues" priority="107" stopIfTrue="1"/>
    <cfRule type="duplicateValues" priority="108" stopIfTrue="1"/>
  </conditionalFormatting>
  <conditionalFormatting sqref="F10">
    <cfRule type="duplicateValues" priority="105" stopIfTrue="1"/>
  </conditionalFormatting>
  <conditionalFormatting sqref="F10">
    <cfRule type="dataBar" priority="102">
      <dataBar>
        <cfvo type="min"/>
        <cfvo type="max"/>
        <color rgb="FF638EC6"/>
      </dataBar>
    </cfRule>
    <cfRule type="duplicateValues" priority="103" stopIfTrue="1"/>
    <cfRule type="duplicateValues" priority="104" stopIfTrue="1"/>
  </conditionalFormatting>
  <conditionalFormatting sqref="E10:F11">
    <cfRule type="dataBar" priority="99">
      <dataBar>
        <cfvo type="min"/>
        <cfvo type="max"/>
        <color rgb="FF638EC6"/>
      </dataBar>
    </cfRule>
    <cfRule type="duplicateValues" priority="100" stopIfTrue="1"/>
    <cfRule type="duplicateValues" priority="101" stopIfTrue="1"/>
  </conditionalFormatting>
  <conditionalFormatting sqref="E10:F11">
    <cfRule type="duplicateValues" priority="98" stopIfTrue="1"/>
  </conditionalFormatting>
  <conditionalFormatting sqref="E10:F11">
    <cfRule type="dataBar" priority="95">
      <dataBar>
        <cfvo type="min"/>
        <cfvo type="max"/>
        <color rgb="FF638EC6"/>
      </dataBar>
    </cfRule>
    <cfRule type="duplicateValues" priority="96" stopIfTrue="1"/>
    <cfRule type="duplicateValues" priority="97" stopIfTrue="1"/>
  </conditionalFormatting>
  <conditionalFormatting sqref="E10:F11">
    <cfRule type="duplicateValues" priority="94" stopIfTrue="1"/>
  </conditionalFormatting>
  <conditionalFormatting sqref="E10:F11">
    <cfRule type="dataBar" priority="91">
      <dataBar>
        <cfvo type="min"/>
        <cfvo type="max"/>
        <color rgb="FF638EC6"/>
      </dataBar>
    </cfRule>
    <cfRule type="duplicateValues" priority="92" stopIfTrue="1"/>
    <cfRule type="duplicateValues" priority="93" stopIfTrue="1"/>
  </conditionalFormatting>
  <conditionalFormatting sqref="E10:F11">
    <cfRule type="duplicateValues" priority="90" stopIfTrue="1"/>
  </conditionalFormatting>
  <conditionalFormatting sqref="E10:F11">
    <cfRule type="dataBar" priority="87">
      <dataBar>
        <cfvo type="min"/>
        <cfvo type="max"/>
        <color rgb="FF638EC6"/>
      </dataBar>
    </cfRule>
    <cfRule type="duplicateValues" priority="88" stopIfTrue="1"/>
    <cfRule type="duplicateValues" priority="89" stopIfTrue="1"/>
  </conditionalFormatting>
  <conditionalFormatting sqref="E10:F11">
    <cfRule type="duplicateValues" priority="86" stopIfTrue="1"/>
  </conditionalFormatting>
  <conditionalFormatting sqref="E10:F11">
    <cfRule type="dataBar" priority="83">
      <dataBar>
        <cfvo type="min"/>
        <cfvo type="max"/>
        <color rgb="FF638EC6"/>
      </dataBar>
    </cfRule>
    <cfRule type="duplicateValues" priority="84" stopIfTrue="1"/>
    <cfRule type="duplicateValues" priority="85" stopIfTrue="1"/>
  </conditionalFormatting>
  <conditionalFormatting sqref="E10:F11">
    <cfRule type="duplicateValues" priority="82" stopIfTrue="1"/>
  </conditionalFormatting>
  <conditionalFormatting sqref="E10:F11">
    <cfRule type="dataBar" priority="79">
      <dataBar>
        <cfvo type="min"/>
        <cfvo type="max"/>
        <color rgb="FF638EC6"/>
      </dataBar>
    </cfRule>
    <cfRule type="duplicateValues" priority="80" stopIfTrue="1"/>
    <cfRule type="duplicateValues" priority="81" stopIfTrue="1"/>
  </conditionalFormatting>
  <conditionalFormatting sqref="E10:F11">
    <cfRule type="dataBar" priority="76">
      <dataBar>
        <cfvo type="min"/>
        <cfvo type="max"/>
        <color rgb="FF638EC6"/>
      </dataBar>
    </cfRule>
    <cfRule type="duplicateValues" priority="77" stopIfTrue="1"/>
    <cfRule type="duplicateValues" priority="78" stopIfTrue="1"/>
  </conditionalFormatting>
  <conditionalFormatting sqref="E10:F11">
    <cfRule type="duplicateValues" priority="75" stopIfTrue="1"/>
  </conditionalFormatting>
  <conditionalFormatting sqref="E10:F11">
    <cfRule type="dataBar" priority="72">
      <dataBar>
        <cfvo type="min"/>
        <cfvo type="max"/>
        <color rgb="FF638EC6"/>
      </dataBar>
    </cfRule>
    <cfRule type="duplicateValues" priority="73" stopIfTrue="1"/>
    <cfRule type="duplicateValues" priority="74" stopIfTrue="1"/>
  </conditionalFormatting>
  <conditionalFormatting sqref="E10:F11">
    <cfRule type="duplicateValues" priority="71" stopIfTrue="1"/>
  </conditionalFormatting>
  <conditionalFormatting sqref="E10:E11">
    <cfRule type="dataBar" priority="68">
      <dataBar>
        <cfvo type="min"/>
        <cfvo type="max"/>
        <color rgb="FF638EC6"/>
      </dataBar>
    </cfRule>
    <cfRule type="duplicateValues" priority="69" stopIfTrue="1"/>
    <cfRule type="duplicateValues" priority="70" stopIfTrue="1"/>
  </conditionalFormatting>
  <conditionalFormatting sqref="E10:E11">
    <cfRule type="duplicateValues" priority="67" stopIfTrue="1"/>
  </conditionalFormatting>
  <conditionalFormatting sqref="E10:F11">
    <cfRule type="dataBar" priority="64">
      <dataBar>
        <cfvo type="min"/>
        <cfvo type="max"/>
        <color rgb="FF638EC6"/>
      </dataBar>
    </cfRule>
    <cfRule type="duplicateValues" priority="65" stopIfTrue="1"/>
    <cfRule type="duplicateValues" priority="66" stopIfTrue="1"/>
  </conditionalFormatting>
  <conditionalFormatting sqref="E10:F11">
    <cfRule type="duplicateValues" priority="63" stopIfTrue="1"/>
  </conditionalFormatting>
  <conditionalFormatting sqref="E10:F10">
    <cfRule type="dataBar" priority="60">
      <dataBar>
        <cfvo type="min"/>
        <cfvo type="max"/>
        <color rgb="FF638EC6"/>
      </dataBar>
    </cfRule>
    <cfRule type="duplicateValues" priority="61" stopIfTrue="1"/>
    <cfRule type="duplicateValues" priority="62" stopIfTrue="1"/>
  </conditionalFormatting>
  <conditionalFormatting sqref="E10:F10">
    <cfRule type="duplicateValues" priority="59" stopIfTrue="1"/>
  </conditionalFormatting>
  <conditionalFormatting sqref="E10:F10">
    <cfRule type="dataBar" priority="56">
      <dataBar>
        <cfvo type="min"/>
        <cfvo type="max"/>
        <color rgb="FF638EC6"/>
      </dataBar>
    </cfRule>
    <cfRule type="duplicateValues" priority="57" stopIfTrue="1"/>
    <cfRule type="duplicateValues" priority="58" stopIfTrue="1"/>
  </conditionalFormatting>
  <conditionalFormatting sqref="E10:F10">
    <cfRule type="duplicateValues" priority="55" stopIfTrue="1"/>
  </conditionalFormatting>
  <conditionalFormatting sqref="E10:F10">
    <cfRule type="dataBar" priority="52">
      <dataBar>
        <cfvo type="min"/>
        <cfvo type="max"/>
        <color rgb="FF638EC6"/>
      </dataBar>
    </cfRule>
    <cfRule type="duplicateValues" priority="53" stopIfTrue="1"/>
    <cfRule type="duplicateValues" priority="54" stopIfTrue="1"/>
  </conditionalFormatting>
  <conditionalFormatting sqref="E10:F10">
    <cfRule type="duplicateValues" priority="51" stopIfTrue="1"/>
  </conditionalFormatting>
  <conditionalFormatting sqref="E10:F10">
    <cfRule type="dataBar" priority="48">
      <dataBar>
        <cfvo type="min"/>
        <cfvo type="max"/>
        <color rgb="FF638EC6"/>
      </dataBar>
    </cfRule>
    <cfRule type="duplicateValues" priority="49" stopIfTrue="1"/>
    <cfRule type="duplicateValues" priority="50" stopIfTrue="1"/>
  </conditionalFormatting>
  <conditionalFormatting sqref="E10:F10">
    <cfRule type="duplicateValues" priority="47" stopIfTrue="1"/>
  </conditionalFormatting>
  <conditionalFormatting sqref="E10:F10">
    <cfRule type="dataBar" priority="44">
      <dataBar>
        <cfvo type="min"/>
        <cfvo type="max"/>
        <color rgb="FF638EC6"/>
      </dataBar>
    </cfRule>
    <cfRule type="duplicateValues" priority="45" stopIfTrue="1"/>
    <cfRule type="duplicateValues" priority="46" stopIfTrue="1"/>
  </conditionalFormatting>
  <conditionalFormatting sqref="E10:F10">
    <cfRule type="duplicateValues" priority="43" stopIfTrue="1"/>
  </conditionalFormatting>
  <conditionalFormatting sqref="E10:F10">
    <cfRule type="dataBar" priority="40">
      <dataBar>
        <cfvo type="min"/>
        <cfvo type="max"/>
        <color rgb="FF638EC6"/>
      </dataBar>
    </cfRule>
    <cfRule type="duplicateValues" priority="41" stopIfTrue="1"/>
    <cfRule type="duplicateValues" priority="42" stopIfTrue="1"/>
  </conditionalFormatting>
  <conditionalFormatting sqref="E10:F10">
    <cfRule type="duplicateValues" priority="39" stopIfTrue="1"/>
  </conditionalFormatting>
  <conditionalFormatting sqref="E10:F10">
    <cfRule type="duplicateValues" priority="38" stopIfTrue="1"/>
  </conditionalFormatting>
  <conditionalFormatting sqref="E10:F10">
    <cfRule type="dataBar" priority="35">
      <dataBar>
        <cfvo type="min"/>
        <cfvo type="max"/>
        <color rgb="FF638EC6"/>
      </dataBar>
    </cfRule>
    <cfRule type="duplicateValues" priority="36" stopIfTrue="1"/>
    <cfRule type="duplicateValues" priority="37" stopIfTrue="1"/>
  </conditionalFormatting>
  <conditionalFormatting sqref="E10:F10">
    <cfRule type="dataBar" priority="32">
      <dataBar>
        <cfvo type="min"/>
        <cfvo type="max"/>
        <color rgb="FF638EC6"/>
      </dataBar>
    </cfRule>
    <cfRule type="duplicateValues" priority="33" stopIfTrue="1"/>
    <cfRule type="duplicateValues" priority="34" stopIfTrue="1"/>
  </conditionalFormatting>
  <conditionalFormatting sqref="E10:F10">
    <cfRule type="duplicateValues" priority="31" stopIfTrue="1"/>
  </conditionalFormatting>
  <conditionalFormatting sqref="E10:F10">
    <cfRule type="dataBar" priority="28">
      <dataBar>
        <cfvo type="min"/>
        <cfvo type="max"/>
        <color rgb="FF638EC6"/>
      </dataBar>
    </cfRule>
    <cfRule type="duplicateValues" priority="29" stopIfTrue="1"/>
    <cfRule type="duplicateValues" priority="30" stopIfTrue="1"/>
  </conditionalFormatting>
  <conditionalFormatting sqref="E10:F10">
    <cfRule type="duplicateValues" priority="27" stopIfTrue="1"/>
  </conditionalFormatting>
  <conditionalFormatting sqref="E11:F11">
    <cfRule type="dataBar" priority="24">
      <dataBar>
        <cfvo type="min"/>
        <cfvo type="max"/>
        <color rgb="FF638EC6"/>
      </dataBar>
    </cfRule>
    <cfRule type="duplicateValues" priority="25" stopIfTrue="1"/>
    <cfRule type="duplicateValues" priority="26" stopIfTrue="1"/>
  </conditionalFormatting>
  <conditionalFormatting sqref="E11:F11">
    <cfRule type="duplicateValues" priority="23" stopIfTrue="1"/>
  </conditionalFormatting>
  <conditionalFormatting sqref="E11:F11">
    <cfRule type="dataBar" priority="20">
      <dataBar>
        <cfvo type="min"/>
        <cfvo type="max"/>
        <color rgb="FF638EC6"/>
      </dataBar>
    </cfRule>
    <cfRule type="duplicateValues" priority="21" stopIfTrue="1"/>
    <cfRule type="duplicateValues" priority="22" stopIfTrue="1"/>
  </conditionalFormatting>
  <conditionalFormatting sqref="E11:F11">
    <cfRule type="duplicateValues" priority="19" stopIfTrue="1"/>
  </conditionalFormatting>
  <conditionalFormatting sqref="E11:F11">
    <cfRule type="dataBar" priority="16">
      <dataBar>
        <cfvo type="min"/>
        <cfvo type="max"/>
        <color rgb="FF638EC6"/>
      </dataBar>
    </cfRule>
    <cfRule type="duplicateValues" priority="17" stopIfTrue="1"/>
    <cfRule type="duplicateValues" priority="18" stopIfTrue="1"/>
  </conditionalFormatting>
  <conditionalFormatting sqref="E11:F11">
    <cfRule type="duplicateValues" priority="15" stopIfTrue="1"/>
  </conditionalFormatting>
  <conditionalFormatting sqref="E11">
    <cfRule type="dataBar" priority="12">
      <dataBar>
        <cfvo type="min"/>
        <cfvo type="max"/>
        <color rgb="FF638EC6"/>
      </dataBar>
    </cfRule>
    <cfRule type="duplicateValues" priority="13" stopIfTrue="1"/>
    <cfRule type="duplicateValues" priority="14" stopIfTrue="1"/>
  </conditionalFormatting>
  <conditionalFormatting sqref="E11">
    <cfRule type="duplicateValues" priority="11" stopIfTrue="1"/>
  </conditionalFormatting>
  <conditionalFormatting sqref="E11">
    <cfRule type="duplicateValues" priority="10" stopIfTrue="1"/>
  </conditionalFormatting>
  <conditionalFormatting sqref="E11">
    <cfRule type="duplicateValues" priority="9" stopIfTrue="1"/>
  </conditionalFormatting>
  <conditionalFormatting sqref="E11">
    <cfRule type="dataBar" priority="6">
      <dataBar>
        <cfvo type="min"/>
        <cfvo type="max"/>
        <color rgb="FF638EC6"/>
      </dataBar>
    </cfRule>
    <cfRule type="duplicateValues" priority="7" stopIfTrue="1"/>
    <cfRule type="duplicateValues" priority="8" stopIfTrue="1"/>
  </conditionalFormatting>
  <conditionalFormatting sqref="E11">
    <cfRule type="duplicateValues" priority="5" stopIfTrue="1"/>
  </conditionalFormatting>
  <conditionalFormatting sqref="E11:F11">
    <cfRule type="dataBar" priority="2">
      <dataBar>
        <cfvo type="min"/>
        <cfvo type="max"/>
        <color rgb="FF638EC6"/>
      </dataBar>
    </cfRule>
    <cfRule type="duplicateValues" priority="3" stopIfTrue="1"/>
    <cfRule type="duplicateValues" priority="4" stopIfTrue="1"/>
  </conditionalFormatting>
  <conditionalFormatting sqref="E11:F11">
    <cfRule type="duplicateValues" priority="1" stopIfTrue="1"/>
  </conditionalFormatting>
  <conditionalFormatting sqref="E12:F13">
    <cfRule type="expression" priority="21024" stopIfTrue="1">
      <formula>AND(COUNTIF($B$95:$B$97, E12)+COUNTIF($D$88:$E$91, E12)+COUNTIF($B$88:$B$91, E12)+COUNTIF($D$95:$E$97, E12)&gt;1,NOT(ISBLANK(E12)))</formula>
    </cfRule>
    <cfRule type="expression" priority="21025" stopIfTrue="1">
      <formula>AND(COUNTIF($B$95:$B$97, E12)+COUNTIF($D$88:$E$91, E12)+COUNTIF($B$88:$B$91, E12)+COUNTIF($D$95:$E$97, E12)&gt;1,NOT(ISBLANK(E12)))</formula>
    </cfRule>
  </conditionalFormatting>
  <conditionalFormatting sqref="E12:F13">
    <cfRule type="expression" priority="21026" stopIfTrue="1">
      <formula>AND(COUNTIF($B$95:$B$97, E12)+COUNTIF($D$88:$E$91, E12)+COUNTIF($B$88:$B$91, E12)+COUNTIF($D$95:$E$97, E12)&gt;1,NOT(ISBLANK(E12)))</formula>
    </cfRule>
  </conditionalFormatting>
  <conditionalFormatting sqref="E12:F13">
    <cfRule type="expression" priority="21030" stopIfTrue="1">
      <formula>AND(COUNTIF($B$95:$B$97, E12)+COUNTIF($D$89:$E$91, E12)+COUNTIF($B$89:$B$91, E12)+COUNTIF($D$95:$E$97, E12)&gt;1,NOT(ISBLANK(E12)))</formula>
    </cfRule>
    <cfRule type="expression" priority="21031" stopIfTrue="1">
      <formula>AND(COUNTIF($B$95:$B$97, E12)+COUNTIF($D$89:$E$91, E12)+COUNTIF($B$89:$B$91, E12)+COUNTIF($D$95:$E$97, E12)&gt;1,NOT(ISBLANK(E12)))</formula>
    </cfRule>
  </conditionalFormatting>
  <conditionalFormatting sqref="E12:F13">
    <cfRule type="expression" priority="21032" stopIfTrue="1">
      <formula>AND(COUNTIF($B$95:$B$97, E12)+COUNTIF($D$89:$E$91, E12)+COUNTIF($B$89:$B$91, E12)+COUNTIF($D$95:$E$97, E12)&gt;1,NOT(ISBLANK(E12)))</formula>
    </cfRule>
  </conditionalFormatting>
  <conditionalFormatting sqref="E12:F12">
    <cfRule type="expression" priority="21036" stopIfTrue="1">
      <formula>AND(COUNTIF($D$90:$E$90, E12)+COUNTIF($B$90:$B$90, E12)&gt;1,NOT(ISBLANK(E12)))</formula>
    </cfRule>
    <cfRule type="expression" priority="21037" stopIfTrue="1">
      <formula>AND(COUNTIF($D$90:$E$90, E12)+COUNTIF($B$90:$B$90, E12)&gt;1,NOT(ISBLANK(E12)))</formula>
    </cfRule>
  </conditionalFormatting>
  <conditionalFormatting sqref="E12:F12">
    <cfRule type="expression" priority="21038" stopIfTrue="1">
      <formula>AND(COUNTIF($D$90:$E$90, E12)+COUNTIF($B$90:$B$90, E12)&gt;1,NOT(ISBLANK(E12)))</formula>
    </cfRule>
  </conditionalFormatting>
  <conditionalFormatting sqref="E12:F12">
    <cfRule type="expression" priority="21039" stopIfTrue="1">
      <formula>AND(COUNTIF($B$90:$B$90, E12)+COUNTIF($D$90:$E$90, E12)&gt;1,NOT(ISBLANK(E12)))</formula>
    </cfRule>
  </conditionalFormatting>
  <conditionalFormatting sqref="E12:F13">
    <cfRule type="expression" priority="21067" stopIfTrue="1">
      <formula>AND(COUNTIF($G$95:$G$97, E12)+COUNTIF($D$88:$E$91, E12)+COUNTIF($G$88:$G$91, E12)+COUNTIF($D$95:$E$97, E12)&gt;1,NOT(ISBLANK(E12)))</formula>
    </cfRule>
    <cfRule type="expression" priority="21068" stopIfTrue="1">
      <formula>AND(COUNTIF($G$95:$G$97, E12)+COUNTIF($D$88:$E$91, E12)+COUNTIF($G$88:$G$91, E12)+COUNTIF($D$95:$E$97, E12)&gt;1,NOT(ISBLANK(E12)))</formula>
    </cfRule>
  </conditionalFormatting>
  <conditionalFormatting sqref="E12:F13">
    <cfRule type="expression" priority="21069" stopIfTrue="1">
      <formula>AND(COUNTIF($G$95:$G$97, E12)+COUNTIF($D$88:$E$91, E12)+COUNTIF($G$88:$G$91, E12)+COUNTIF($D$95:$E$97, E12)&gt;1,NOT(ISBLANK(E12)))</formula>
    </cfRule>
  </conditionalFormatting>
  <conditionalFormatting sqref="E12:F13">
    <cfRule type="expression" priority="21070" stopIfTrue="1">
      <formula>AND(COUNTIF($G$95:$G$97, E12)+COUNTIF($D$89:$E$91, E12)+COUNTIF($G$89:$G$91, E12)+COUNTIF($D$95:$E$97, E12)&gt;1,NOT(ISBLANK(E12)))</formula>
    </cfRule>
    <cfRule type="expression" priority="21071" stopIfTrue="1">
      <formula>AND(COUNTIF($G$95:$G$97, E12)+COUNTIF($D$89:$E$91, E12)+COUNTIF($G$89:$G$91, E12)+COUNTIF($D$95:$E$97, E12)&gt;1,NOT(ISBLANK(E12)))</formula>
    </cfRule>
  </conditionalFormatting>
  <conditionalFormatting sqref="E12:F13">
    <cfRule type="expression" priority="21072" stopIfTrue="1">
      <formula>AND(COUNTIF($G$95:$G$97, E12)+COUNTIF($D$89:$E$91, E12)+COUNTIF($G$89:$G$91, E12)+COUNTIF($D$95:$E$97, E12)&gt;1,NOT(ISBLANK(E12)))</formula>
    </cfRule>
  </conditionalFormatting>
  <conditionalFormatting sqref="E12:F12">
    <cfRule type="expression" priority="21073" stopIfTrue="1">
      <formula>AND(COUNTIF($D$90:$E$90, E12)+COUNTIF($G$90:$G$90, E12)&gt;1,NOT(ISBLANK(E12)))</formula>
    </cfRule>
    <cfRule type="expression" priority="21074" stopIfTrue="1">
      <formula>AND(COUNTIF($D$90:$E$90, E12)+COUNTIF($G$90:$G$90, E12)&gt;1,NOT(ISBLANK(E12)))</formula>
    </cfRule>
  </conditionalFormatting>
  <conditionalFormatting sqref="E12:F12">
    <cfRule type="expression" priority="21075" stopIfTrue="1">
      <formula>AND(COUNTIF($D$90:$E$90, E12)+COUNTIF($G$90:$G$90, E12)&gt;1,NOT(ISBLANK(E12)))</formula>
    </cfRule>
  </conditionalFormatting>
  <conditionalFormatting sqref="E12:F12">
    <cfRule type="expression" priority="21080" stopIfTrue="1">
      <formula>AND(COUNTIF($G$90:$G$90, E12)+COUNTIF($D$90:$E$90, E12)&gt;1,NOT(ISBLANK(E12)))</formula>
    </cfRule>
  </conditionalFormatting>
  <conditionalFormatting sqref="E12:F13">
    <cfRule type="expression" priority="21081" stopIfTrue="1">
      <formula>AND(COUNTIF($D$95:$E$97, E12)+COUNTIF($D$84:$E$85, E12)+COUNTIF($G$85:$G$85, E12)+COUNTIF($G$88:$G$91, E12)+COUNTIF($D$88:$E$91, E12)+COUNTIF($G$95:$G$97, E12)&gt;1,NOT(ISBLANK(E12)))</formula>
    </cfRule>
    <cfRule type="expression" priority="21082" stopIfTrue="1">
      <formula>AND(COUNTIF($D$95:$E$97, E12)+COUNTIF($D$84:$E$85, E12)+COUNTIF($G$85:$G$85, E12)+COUNTIF($G$88:$G$91, E12)+COUNTIF($D$88:$E$91, E12)+COUNTIF($G$95:$G$97, E12)&gt;1,NOT(ISBLANK(E12)))</formula>
    </cfRule>
  </conditionalFormatting>
  <conditionalFormatting sqref="E12:F13">
    <cfRule type="expression" priority="21083" stopIfTrue="1">
      <formula>AND(COUNTIF($D$95:$E$97, E12)+COUNTIF($D$84:$E$85, E12)+COUNTIF($G$85:$G$85, E12)+COUNTIF($G$88:$G$91, E12)+COUNTIF($D$88:$E$91, E12)+COUNTIF($G$95:$G$97, E12)&gt;1,NOT(ISBLANK(E12)))</formula>
    </cfRule>
  </conditionalFormatting>
  <conditionalFormatting sqref="E12:F13">
    <cfRule type="expression" priority="21084" stopIfTrue="1">
      <formula>AND(COUNTIF($D$95:$E$97, E12)+COUNTIF($D$85:$E$85, E12)+COUNTIF($G$85:$G$85, E12)+COUNTIF($G$88:$G$91, E12)+COUNTIF($D$88:$E$91, E12)+COUNTIF($G$95:$G$97, E12)&gt;1,NOT(ISBLANK(E12)))</formula>
    </cfRule>
    <cfRule type="expression" priority="21085" stopIfTrue="1">
      <formula>AND(COUNTIF($D$95:$E$97, E12)+COUNTIF($D$85:$E$85, E12)+COUNTIF($G$85:$G$85, E12)+COUNTIF($G$88:$G$91, E12)+COUNTIF($D$88:$E$91, E12)+COUNTIF($G$95:$G$97, E12)&gt;1,NOT(ISBLANK(E12)))</formula>
    </cfRule>
  </conditionalFormatting>
  <conditionalFormatting sqref="E12:F13">
    <cfRule type="expression" priority="21086" stopIfTrue="1">
      <formula>AND(COUNTIF($D$95:$E$97, E12)+COUNTIF($D$85:$E$85, E12)+COUNTIF($G$85:$G$85, E12)+COUNTIF($G$88:$G$91, E12)+COUNTIF($D$88:$E$91, E12)+COUNTIF($G$95:$G$97, E12)&gt;1,NOT(ISBLANK(E12)))</formula>
    </cfRule>
  </conditionalFormatting>
  <conditionalFormatting sqref="E12:F13">
    <cfRule type="expression" priority="21087" stopIfTrue="1">
      <formula>AND(COUNTIF($D$95:$E$97, E12)+COUNTIF($G$89:$G$91, E12)+COUNTIF($D$89:$E$91, E12)+COUNTIF($G$95:$G$97, E12)&gt;1,NOT(ISBLANK(E12)))</formula>
    </cfRule>
    <cfRule type="expression" priority="21088" stopIfTrue="1">
      <formula>AND(COUNTIF($D$95:$E$97, E12)+COUNTIF($G$89:$G$91, E12)+COUNTIF($D$89:$E$91, E12)+COUNTIF($G$95:$G$97, E12)&gt;1,NOT(ISBLANK(E12)))</formula>
    </cfRule>
  </conditionalFormatting>
  <conditionalFormatting sqref="E12:F13">
    <cfRule type="expression" priority="21089" stopIfTrue="1">
      <formula>AND(COUNTIF($D$95:$E$97, E12)+COUNTIF($G$89:$G$91, E12)+COUNTIF($D$89:$E$91, E12)+COUNTIF($G$95:$G$97, E12)&gt;1,NOT(ISBLANK(E12)))</formula>
    </cfRule>
  </conditionalFormatting>
  <conditionalFormatting sqref="E12:F13">
    <cfRule type="expression" priority="21090" stopIfTrue="1">
      <formula>AND(COUNTIF($D$95:$E$97, E12)+COUNTIF($G$88:$G$91, E12)+COUNTIF($D$88:$E$91, E12)+COUNTIF($H$88:$H$93, E12)+COUNTIF($G$95:$H$97, E12)&gt;1,NOT(ISBLANK(E12)))</formula>
    </cfRule>
    <cfRule type="expression" priority="21091" stopIfTrue="1">
      <formula>AND(COUNTIF($D$95:$E$97, E12)+COUNTIF($G$88:$G$91, E12)+COUNTIF($D$88:$E$91, E12)+COUNTIF($H$88:$H$93, E12)+COUNTIF($G$95:$H$97, E12)&gt;1,NOT(ISBLANK(E12)))</formula>
    </cfRule>
  </conditionalFormatting>
  <conditionalFormatting sqref="E12:F13">
    <cfRule type="expression" priority="21092" stopIfTrue="1">
      <formula>AND(COUNTIF($D$95:$E$97, E12)+COUNTIF($G$88:$G$91, E12)+COUNTIF($D$88:$E$91, E12)+COUNTIF($H$88:$H$93, E12)+COUNTIF($G$95:$H$97, E12)&gt;1,NOT(ISBLANK(E12)))</formula>
    </cfRule>
  </conditionalFormatting>
  <conditionalFormatting sqref="E12:F13">
    <cfRule type="expression" priority="21093" stopIfTrue="1">
      <formula>AND(COUNTIF($G$95:$G$97, E12)+COUNTIF($D$88:$E$91, E12)+COUNTIF($G$89:$G$91, E12)+COUNTIF($D$95:$E$97, E12)&gt;1,NOT(ISBLANK(E12)))</formula>
    </cfRule>
    <cfRule type="expression" priority="21094" stopIfTrue="1">
      <formula>AND(COUNTIF($G$95:$G$97, E12)+COUNTIF($D$88:$E$91, E12)+COUNTIF($G$89:$G$91, E12)+COUNTIF($D$95:$E$97, E12)&gt;1,NOT(ISBLANK(E12)))</formula>
    </cfRule>
  </conditionalFormatting>
  <conditionalFormatting sqref="E12:F13">
    <cfRule type="expression" priority="21095" stopIfTrue="1">
      <formula>AND(COUNTIF($G$95:$G$97, E12)+COUNTIF($D$88:$E$91, E12)+COUNTIF($G$89:$G$91, E12)+COUNTIF($D$95:$E$97, E12)&gt;1,NOT(ISBLANK(E12)))</formula>
    </cfRule>
  </conditionalFormatting>
  <conditionalFormatting sqref="E12:F13">
    <cfRule type="expression" priority="21096" stopIfTrue="1">
      <formula>AND(COUNTIF($D$88:$E$91, E12)+COUNTIF($G$88:$G$88, E12)+COUNTIF($D$95:$E$97, E12)&gt;1,NOT(ISBLANK(E12)))</formula>
    </cfRule>
    <cfRule type="expression" priority="21097" stopIfTrue="1">
      <formula>AND(COUNTIF($D$88:$E$91, E12)+COUNTIF($G$88:$G$88, E12)+COUNTIF($D$95:$E$97, E12)&gt;1,NOT(ISBLANK(E12)))</formula>
    </cfRule>
  </conditionalFormatting>
  <conditionalFormatting sqref="E12:F13">
    <cfRule type="expression" priority="21098" stopIfTrue="1">
      <formula>AND(COUNTIF($G$88:$G$88, E12)+COUNTIF($D$88:$E$91, E12)+COUNTIF($D$95:$E$97, E12)&gt;1,NOT(ISBLANK(E12)))</formula>
    </cfRule>
  </conditionalFormatting>
  <conditionalFormatting sqref="E12:F13">
    <cfRule type="expression" priority="21099" stopIfTrue="1">
      <formula>AND(COUNTIF($D$95:$E$97, E12)+COUNTIF($G$88:$G$91, E12)+COUNTIF($D$88:$E$91, E12)+COUNTIF($G$95:$G$97, E12)&gt;1,NOT(ISBLANK(E12)))</formula>
    </cfRule>
    <cfRule type="expression" priority="21100" stopIfTrue="1">
      <formula>AND(COUNTIF($D$95:$E$97, E12)+COUNTIF($G$88:$G$91, E12)+COUNTIF($D$88:$E$91, E12)+COUNTIF($G$95:$G$97, E12)&gt;1,NOT(ISBLANK(E12)))</formula>
    </cfRule>
  </conditionalFormatting>
  <conditionalFormatting sqref="E12:F13">
    <cfRule type="expression" priority="21101" stopIfTrue="1">
      <formula>AND(COUNTIF($D$95:$E$97, E12)+COUNTIF($G$88:$G$91, E12)+COUNTIF($D$88:$E$91, E12)+COUNTIF($G$95:$G$97, E12)&gt;1,NOT(ISBLANK(E12)))</formula>
    </cfRule>
  </conditionalFormatting>
  <conditionalFormatting sqref="E12:F13">
    <cfRule type="expression" priority="21102" stopIfTrue="1">
      <formula>AND(COUNTIF($D$89:$E$91, E12)+COUNTIF($G$95:$H$97, E12)+COUNTIF($G$89:$G$91, E12)+COUNTIF($H$89:$H$93, E12)+COUNTIF($D$95:$E$97, E12)&gt;1,NOT(ISBLANK(E12)))</formula>
    </cfRule>
    <cfRule type="expression" priority="21103" stopIfTrue="1">
      <formula>AND(COUNTIF($D$89:$E$91, E12)+COUNTIF($G$95:$H$97, E12)+COUNTIF($G$89:$G$91, E12)+COUNTIF($H$89:$H$93, E12)+COUNTIF($D$95:$E$97, E12)&gt;1,NOT(ISBLANK(E12)))</formula>
    </cfRule>
  </conditionalFormatting>
  <conditionalFormatting sqref="E12:F13">
    <cfRule type="expression" priority="21104" stopIfTrue="1">
      <formula>AND(COUNTIF($D$89:$E$91, E12)+COUNTIF($G$95:$H$97, E12)+COUNTIF($G$89:$G$91, E12)+COUNTIF($H$89:$H$93, E12)+COUNTIF($D$95:$E$97, E12)&gt;1,NOT(ISBLANK(E12)))</formula>
    </cfRule>
  </conditionalFormatting>
  <conditionalFormatting sqref="E12:F13">
    <cfRule type="expression" priority="21105" stopIfTrue="1">
      <formula>AND(COUNTIF($D$95:$E$97, E12)+COUNTIF($D$89:$E$91, E12)+COUNTIF($H$89:$H$93, E12)+COUNTIF($H$95:$H$97, E12)&gt;1,NOT(ISBLANK(E12)))</formula>
    </cfRule>
    <cfRule type="expression" priority="21106" stopIfTrue="1">
      <formula>AND(COUNTIF($D$95:$E$97, E12)+COUNTIF($D$89:$E$91, E12)+COUNTIF($H$89:$H$93, E12)+COUNTIF($H$95:$H$97, E12)&gt;1,NOT(ISBLANK(E12)))</formula>
    </cfRule>
  </conditionalFormatting>
  <conditionalFormatting sqref="E12:F13">
    <cfRule type="expression" priority="21107" stopIfTrue="1">
      <formula>AND(COUNTIF($D$95:$E$97, E12)+COUNTIF($D$89:$E$91, E12)+COUNTIF($H$89:$H$93, E12)+COUNTIF($H$95:$H$97, E12)&gt;1,NOT(ISBLANK(E12)))</formula>
    </cfRule>
  </conditionalFormatting>
  <conditionalFormatting sqref="E12:F13">
    <cfRule type="expression" priority="21108" stopIfTrue="1">
      <formula>AND(COUNTIF($D$95:$E$97, E12)+COUNTIF($D$88:$E$91, E12)+COUNTIF($H$88:$H$93, E12)+COUNTIF($H$95:$H$97, E12)&gt;1,NOT(ISBLANK(E12)))</formula>
    </cfRule>
    <cfRule type="expression" priority="21109" stopIfTrue="1">
      <formula>AND(COUNTIF($D$95:$E$97, E12)+COUNTIF($D$88:$E$91, E12)+COUNTIF($H$88:$H$93, E12)+COUNTIF($H$95:$H$97, E12)&gt;1,NOT(ISBLANK(E12)))</formula>
    </cfRule>
  </conditionalFormatting>
  <conditionalFormatting sqref="E12:F13">
    <cfRule type="expression" priority="21110" stopIfTrue="1">
      <formula>AND(COUNTIF($D$95:$E$97, E12)+COUNTIF($D$88:$E$91, E12)+COUNTIF($H$88:$H$93, E12)+COUNTIF($H$95:$H$97, E12)&gt;1,NOT(ISBLANK(E12)))</formula>
    </cfRule>
  </conditionalFormatting>
  <conditionalFormatting sqref="F12">
    <cfRule type="expression" priority="21111" stopIfTrue="1">
      <formula>AND(COUNTIF($E$90:$F$90, F12)+COUNTIF($G$90:$H$90, F12)&gt;1,NOT(ISBLANK(F12)))</formula>
    </cfRule>
    <cfRule type="expression" priority="21112" stopIfTrue="1">
      <formula>AND(COUNTIF($E$90:$F$90, F12)+COUNTIF($G$90:$H$90, F12)&gt;1,NOT(ISBLANK(F12)))</formula>
    </cfRule>
  </conditionalFormatting>
  <conditionalFormatting sqref="F12">
    <cfRule type="expression" priority="21113" stopIfTrue="1">
      <formula>AND(COUNTIF($E$90:$F$90, F12)+COUNTIF($G$90:$H$90, F12)&gt;1,NOT(ISBLANK(F12)))</formula>
    </cfRule>
  </conditionalFormatting>
  <conditionalFormatting sqref="F12">
    <cfRule type="expression" priority="21114" stopIfTrue="1">
      <formula>AND(COUNTIF($E$90:$E$90, F12)+COUNTIF($G$90:$G$90, F12)&gt;1,NOT(ISBLANK(F12)))</formula>
    </cfRule>
    <cfRule type="expression" priority="21115" stopIfTrue="1">
      <formula>AND(COUNTIF($E$90:$E$90, F12)+COUNTIF($G$90:$G$90, F12)&gt;1,NOT(ISBLANK(F12)))</formula>
    </cfRule>
  </conditionalFormatting>
  <conditionalFormatting sqref="F12">
    <cfRule type="expression" priority="21116" stopIfTrue="1">
      <formula>AND(COUNTIF($G$90:$G$90, F12)+COUNTIF($E$90:$E$90, F12)&gt;1,NOT(ISBLANK(F12)))</formula>
    </cfRule>
  </conditionalFormatting>
  <conditionalFormatting sqref="E12:F13">
    <cfRule type="expression" priority="21117" stopIfTrue="1">
      <formula>AND(COUNTIF($G$84:$H$85, E12)+COUNTIF($D$84:$E$85, E12)+COUNTIF($D$88:$E$91, E12)+COUNTIF($G$95:$H$97, E12)+COUNTIF($G$88:$G$91, E12)+COUNTIF($H$88:$H$93, E12)+COUNTIF($D$95:$E$97, E12)&gt;1,NOT(ISBLANK(E12)))</formula>
    </cfRule>
    <cfRule type="expression" priority="21118" stopIfTrue="1">
      <formula>AND(COUNTIF($G$84:$H$85, E12)+COUNTIF($D$84:$E$85, E12)+COUNTIF($D$88:$E$91, E12)+COUNTIF($G$95:$H$97, E12)+COUNTIF($G$88:$G$91, E12)+COUNTIF($H$88:$H$93, E12)+COUNTIF($D$95:$E$97, E12)&gt;1,NOT(ISBLANK(E12)))</formula>
    </cfRule>
  </conditionalFormatting>
  <conditionalFormatting sqref="E12:F13">
    <cfRule type="expression" priority="21119" stopIfTrue="1">
      <formula>AND(COUNTIF($G$84:$H$85, E12)+COUNTIF($D$84:$E$85, E12)+COUNTIF($D$88:$E$91, E12)+COUNTIF($G$95:$H$97, E12)+COUNTIF($G$88:$G$91, E12)+COUNTIF($H$88:$H$93, E12)+COUNTIF($D$95:$E$97, E12)&gt;1,NOT(ISBLANK(E12)))</formula>
    </cfRule>
  </conditionalFormatting>
  <conditionalFormatting sqref="E12:F13">
    <cfRule type="expression" priority="21120" stopIfTrue="1">
      <formula>AND(COUNTIF($B$95:$G$97, E12)+COUNTIF($D$88:$E$91, E12)+COUNTIF($B$88:$G$91, E12)+COUNTIF($D$95:$E$97, E12)&gt;1,NOT(ISBLANK(E12)))</formula>
    </cfRule>
    <cfRule type="expression" priority="21121" stopIfTrue="1">
      <formula>AND(COUNTIF($B$95:$G$97, E12)+COUNTIF($D$88:$E$91, E12)+COUNTIF($B$88:$G$91, E12)+COUNTIF($D$95:$E$97, E12)&gt;1,NOT(ISBLANK(E12)))</formula>
    </cfRule>
  </conditionalFormatting>
  <conditionalFormatting sqref="E12:F13">
    <cfRule type="expression" priority="21122" stopIfTrue="1">
      <formula>AND(COUNTIF($B$95:$G$97, E12)+COUNTIF($D$88:$E$91, E12)+COUNTIF($B$88:$G$91, E12)+COUNTIF($D$95:$E$97, E12)&gt;1,NOT(ISBLANK(E12)))</formula>
    </cfRule>
  </conditionalFormatting>
  <conditionalFormatting sqref="E12:F13">
    <cfRule type="expression" priority="21123" stopIfTrue="1">
      <formula>AND(COUNTIF($D$95:$E$97, E12)+COUNTIF($B$88:$G$91, E12)+COUNTIF($D$88:$E$91, E12)+COUNTIF($H$88:$H$93, E12)+COUNTIF($B$95:$H$97, E12)&gt;1,NOT(ISBLANK(E12)))</formula>
    </cfRule>
    <cfRule type="expression" priority="21124" stopIfTrue="1">
      <formula>AND(COUNTIF($D$95:$E$97, E12)+COUNTIF($B$88:$G$91, E12)+COUNTIF($D$88:$E$91, E12)+COUNTIF($H$88:$H$93, E12)+COUNTIF($B$95:$H$97, E12)&gt;1,NOT(ISBLANK(E12)))</formula>
    </cfRule>
  </conditionalFormatting>
  <conditionalFormatting sqref="E12:F13">
    <cfRule type="expression" priority="21125" stopIfTrue="1">
      <formula>AND(COUNTIF($D$95:$E$97, E12)+COUNTIF($B$88:$G$91, E12)+COUNTIF($D$88:$E$91, E12)+COUNTIF($H$88:$H$93, E12)+COUNTIF($B$95:$H$97, E12)&gt;1,NOT(ISBLANK(E12)))</formula>
    </cfRule>
  </conditionalFormatting>
  <conditionalFormatting sqref="E12:F13">
    <cfRule type="expression" priority="21126" stopIfTrue="1">
      <formula>AND(COUNTIF($D$89:$E$91, E12)+COUNTIF($B$95:$H$97, E12)+COUNTIF($B$89:$G$91, E12)+COUNTIF($H$89:$H$93, E12)+COUNTIF($D$95:$E$97, E12)&gt;1,NOT(ISBLANK(E12)))</formula>
    </cfRule>
    <cfRule type="expression" priority="21127" stopIfTrue="1">
      <formula>AND(COUNTIF($D$89:$E$91, E12)+COUNTIF($B$95:$H$97, E12)+COUNTIF($B$89:$G$91, E12)+COUNTIF($H$89:$H$93, E12)+COUNTIF($D$95:$E$97, E12)&gt;1,NOT(ISBLANK(E12)))</formula>
    </cfRule>
  </conditionalFormatting>
  <conditionalFormatting sqref="E12:F13">
    <cfRule type="expression" priority="21128" stopIfTrue="1">
      <formula>AND(COUNTIF($D$89:$E$91, E12)+COUNTIF($B$95:$H$97, E12)+COUNTIF($B$89:$G$91, E12)+COUNTIF($H$89:$H$93, E12)+COUNTIF($D$95:$E$97, E12)&gt;1,NOT(ISBLANK(E12)))</formula>
    </cfRule>
  </conditionalFormatting>
  <conditionalFormatting sqref="E12:F12">
    <cfRule type="expression" priority="21129" stopIfTrue="1">
      <formula>AND(COUNTIF($D$90:$E$90, E12)+COUNTIF($B$90:$G$90, E12)&gt;1,NOT(ISBLANK(E12)))</formula>
    </cfRule>
    <cfRule type="expression" priority="21130" stopIfTrue="1">
      <formula>AND(COUNTIF($D$90:$E$90, E12)+COUNTIF($B$90:$G$90, E12)&gt;1,NOT(ISBLANK(E12)))</formula>
    </cfRule>
  </conditionalFormatting>
  <conditionalFormatting sqref="E12:F12">
    <cfRule type="expression" priority="21131" stopIfTrue="1">
      <formula>AND(COUNTIF($D$90:$E$90, E12)+COUNTIF($B$90:$G$90, E12)&gt;1,NOT(ISBLANK(E12)))</formula>
    </cfRule>
  </conditionalFormatting>
  <conditionalFormatting sqref="E12:F12">
    <cfRule type="expression" priority="21132" stopIfTrue="1">
      <formula>AND(COUNTIF($C$90:$E$90, E12)+COUNTIF($B$90:$G$90, E12)&gt;1,NOT(ISBLANK(E12)))</formula>
    </cfRule>
    <cfRule type="expression" priority="21133" stopIfTrue="1">
      <formula>AND(COUNTIF($C$90:$E$90, E12)+COUNTIF($B$90:$G$90, E12)&gt;1,NOT(ISBLANK(E12)))</formula>
    </cfRule>
  </conditionalFormatting>
  <conditionalFormatting sqref="E12:F12">
    <cfRule type="expression" priority="21134" stopIfTrue="1">
      <formula>AND(COUNTIF($C$90:$E$90, E12)+COUNTIF($B$90:$G$90, E12)&gt;1,NOT(ISBLANK(E12)))</formula>
    </cfRule>
  </conditionalFormatting>
  <conditionalFormatting sqref="E12:F12">
    <cfRule type="expression" priority="21135" stopIfTrue="1">
      <formula>AND(COUNTIF($B$90:$G$90, E12)+COUNTIF($C$90:$E$90, E12)&gt;1,NOT(ISBLANK(E12)))</formula>
    </cfRule>
    <cfRule type="expression" priority="21136" stopIfTrue="1">
      <formula>AND(COUNTIF($B$90:$G$90, E12)+COUNTIF($C$90:$E$90, E12)&gt;1,NOT(ISBLANK(E12)))</formula>
    </cfRule>
  </conditionalFormatting>
  <conditionalFormatting sqref="E12:F12">
    <cfRule type="expression" priority="21137" stopIfTrue="1">
      <formula>AND(COUNTIF($B$90:$G$90, E12)+COUNTIF($C$90:$E$90, E12)&gt;1,NOT(ISBLANK(E12)))</formula>
    </cfRule>
  </conditionalFormatting>
  <conditionalFormatting sqref="E12:F12">
    <cfRule type="expression" priority="21138" stopIfTrue="1">
      <formula>AND(COUNTIF($B$90:$G$90, E12)+COUNTIF($D$90:$E$90, E12)&gt;1,NOT(ISBLANK(E12)))</formula>
    </cfRule>
    <cfRule type="expression" priority="21139" stopIfTrue="1">
      <formula>AND(COUNTIF($B$90:$G$90, E12)+COUNTIF($D$90:$E$90, E12)&gt;1,NOT(ISBLANK(E12)))</formula>
    </cfRule>
  </conditionalFormatting>
  <conditionalFormatting sqref="E12:F12">
    <cfRule type="expression" priority="21140" stopIfTrue="1">
      <formula>AND(COUNTIF($B$90:$G$90, E12)+COUNTIF($D$90:$E$90, E12)&gt;1,NOT(ISBLANK(E12)))</formula>
    </cfRule>
  </conditionalFormatting>
  <conditionalFormatting sqref="E12:F13">
    <cfRule type="expression" priority="21141" stopIfTrue="1">
      <formula>AND(COUNTIF($B$95:$G$97, E12)+COUNTIF($B$84:$G$85, E12)+COUNTIF($D$84:$E$85, E12)+COUNTIF($D$88:$E$91, E12)+COUNTIF($B$88:$G$91, E12)+COUNTIF($D$95:$E$97, E12)&gt;1,NOT(ISBLANK(E12)))</formula>
    </cfRule>
    <cfRule type="expression" priority="21142" stopIfTrue="1">
      <formula>AND(COUNTIF($B$95:$G$97, E12)+COUNTIF($B$84:$G$85, E12)+COUNTIF($D$84:$E$85, E12)+COUNTIF($D$88:$E$91, E12)+COUNTIF($B$88:$G$91, E12)+COUNTIF($D$95:$E$97, E12)&gt;1,NOT(ISBLANK(E12)))</formula>
    </cfRule>
  </conditionalFormatting>
  <conditionalFormatting sqref="E12:F13">
    <cfRule type="expression" priority="21143" stopIfTrue="1">
      <formula>AND(COUNTIF($B$95:$G$97, E12)+COUNTIF($B$84:$G$85, E12)+COUNTIF($D$84:$E$85, E12)+COUNTIF($D$88:$E$91, E12)+COUNTIF($B$88:$G$91, E12)+COUNTIF($D$95:$E$97, E12)&gt;1,NOT(ISBLANK(E12)))</formula>
    </cfRule>
  </conditionalFormatting>
  <conditionalFormatting sqref="E12:F13">
    <cfRule type="expression" priority="21144" stopIfTrue="1">
      <formula>AND(COUNTIF($B$84:$H$85, E12)+COUNTIF($D$84:$E$85, E12)+COUNTIF($D$88:$E$91, E12)+COUNTIF($B$95:$H$97, E12)+COUNTIF($B$88:$G$91, E12)+COUNTIF($H$88:$H$93, E12)+COUNTIF($D$95:$E$97, E12)&gt;1,NOT(ISBLANK(E12)))</formula>
    </cfRule>
    <cfRule type="expression" priority="21145" stopIfTrue="1">
      <formula>AND(COUNTIF($B$84:$H$85, E12)+COUNTIF($D$84:$E$85, E12)+COUNTIF($D$88:$E$91, E12)+COUNTIF($B$95:$H$97, E12)+COUNTIF($B$88:$G$91, E12)+COUNTIF($H$88:$H$93, E12)+COUNTIF($D$95:$E$97, E12)&gt;1,NOT(ISBLANK(E12)))</formula>
    </cfRule>
  </conditionalFormatting>
  <conditionalFormatting sqref="E12:F13">
    <cfRule type="expression" priority="21146" stopIfTrue="1">
      <formula>AND(COUNTIF($B$84:$H$85, E12)+COUNTIF($D$84:$E$85, E12)+COUNTIF($D$88:$E$91, E12)+COUNTIF($B$95:$H$97, E12)+COUNTIF($B$88:$G$91, E12)+COUNTIF($H$88:$H$93, E12)+COUNTIF($D$95:$E$97, E12)&gt;1,NOT(ISBLANK(E12)))</formula>
    </cfRule>
  </conditionalFormatting>
  <pageMargins left="0.7" right="0.7" top="0.75" bottom="0.75" header="0.3" footer="0.3"/>
  <pageSetup paperSize="9" scale="9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I161"/>
  <sheetViews>
    <sheetView zoomScale="90" zoomScaleNormal="90" zoomScaleSheetLayoutView="70" workbookViewId="0">
      <selection activeCell="K24" sqref="K24:K25"/>
    </sheetView>
  </sheetViews>
  <sheetFormatPr defaultColWidth="9.140625" defaultRowHeight="12.75" x14ac:dyDescent="0.2"/>
  <cols>
    <col min="1" max="1" width="7.28515625" style="2" customWidth="1"/>
    <col min="2" max="2" width="18.28515625" style="2" customWidth="1"/>
    <col min="3" max="3" width="12.42578125" style="2" customWidth="1"/>
    <col min="4" max="4" width="13.140625" style="2" customWidth="1"/>
    <col min="5" max="5" width="14.42578125" style="2" customWidth="1"/>
    <col min="6" max="6" width="16" style="2" customWidth="1"/>
    <col min="7" max="7" width="3.7109375" style="2" customWidth="1"/>
    <col min="8" max="8" width="12.5703125" style="2" customWidth="1"/>
    <col min="9" max="9" width="12.140625" style="2" customWidth="1"/>
    <col min="10" max="10" width="3.7109375" style="2" customWidth="1"/>
    <col min="11" max="11" width="21.5703125" style="1" customWidth="1"/>
    <col min="12" max="15" width="9.140625" style="1"/>
    <col min="16" max="16" width="25.140625" style="1" customWidth="1"/>
    <col min="17" max="31" width="9.140625" style="1"/>
    <col min="32" max="16384" width="9.140625" style="2"/>
  </cols>
  <sheetData>
    <row r="1" spans="1:60" ht="39" customHeight="1" x14ac:dyDescent="0.2">
      <c r="A1" s="425" t="s">
        <v>71</v>
      </c>
      <c r="B1" s="426"/>
      <c r="C1" s="426"/>
      <c r="D1" s="426"/>
      <c r="E1" s="426"/>
      <c r="F1" s="426"/>
      <c r="G1" s="426"/>
      <c r="H1" s="426"/>
      <c r="I1" s="426"/>
      <c r="J1" s="426"/>
      <c r="K1" s="427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1:60" ht="20.100000000000001" customHeight="1" x14ac:dyDescent="0.2">
      <c r="A2" s="275" t="s">
        <v>66</v>
      </c>
      <c r="B2" s="275" t="s">
        <v>72</v>
      </c>
      <c r="C2" s="275" t="s">
        <v>0</v>
      </c>
      <c r="D2" s="275" t="s">
        <v>14</v>
      </c>
      <c r="E2" s="275" t="s">
        <v>45</v>
      </c>
      <c r="F2" s="275" t="s">
        <v>46</v>
      </c>
      <c r="G2" s="421"/>
      <c r="H2" s="275" t="s">
        <v>47</v>
      </c>
      <c r="I2" s="275"/>
      <c r="J2" s="421"/>
      <c r="K2" s="275" t="s">
        <v>49</v>
      </c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1:60" s="1" customFormat="1" ht="20.100000000000001" customHeight="1" x14ac:dyDescent="0.2">
      <c r="A3" s="275"/>
      <c r="B3" s="275"/>
      <c r="C3" s="275"/>
      <c r="D3" s="275"/>
      <c r="E3" s="275"/>
      <c r="F3" s="275"/>
      <c r="G3" s="422"/>
      <c r="H3" s="13" t="s">
        <v>33</v>
      </c>
      <c r="I3" s="13" t="s">
        <v>34</v>
      </c>
      <c r="J3" s="422"/>
      <c r="K3" s="275"/>
    </row>
    <row r="4" spans="1:60" s="1" customFormat="1" ht="20.100000000000001" customHeight="1" x14ac:dyDescent="0.2">
      <c r="A4" s="381">
        <v>1</v>
      </c>
      <c r="B4" s="420" t="s">
        <v>105</v>
      </c>
      <c r="C4" s="159">
        <v>7</v>
      </c>
      <c r="D4" s="159" t="s">
        <v>38</v>
      </c>
      <c r="E4" s="56" t="s">
        <v>194</v>
      </c>
      <c r="F4" s="56" t="s">
        <v>195</v>
      </c>
      <c r="G4" s="421"/>
      <c r="H4" s="415">
        <v>145</v>
      </c>
      <c r="I4" s="415">
        <v>14</v>
      </c>
      <c r="J4" s="421"/>
      <c r="K4" s="405">
        <v>1</v>
      </c>
    </row>
    <row r="5" spans="1:60" s="1" customFormat="1" ht="20.100000000000001" customHeight="1" x14ac:dyDescent="0.2">
      <c r="A5" s="381"/>
      <c r="B5" s="420"/>
      <c r="C5" s="159"/>
      <c r="D5" s="159"/>
      <c r="E5" s="56" t="s">
        <v>196</v>
      </c>
      <c r="F5" s="56" t="s">
        <v>197</v>
      </c>
      <c r="G5" s="422"/>
      <c r="H5" s="415"/>
      <c r="I5" s="415"/>
      <c r="J5" s="422"/>
      <c r="K5" s="405"/>
    </row>
    <row r="6" spans="1:60" s="1" customFormat="1" ht="20.100000000000001" customHeight="1" x14ac:dyDescent="0.2">
      <c r="A6" s="381">
        <v>2</v>
      </c>
      <c r="B6" s="420" t="s">
        <v>98</v>
      </c>
      <c r="C6" s="159">
        <v>12</v>
      </c>
      <c r="D6" s="159" t="s">
        <v>35</v>
      </c>
      <c r="E6" s="56" t="s">
        <v>215</v>
      </c>
      <c r="F6" s="56" t="s">
        <v>216</v>
      </c>
      <c r="G6" s="421"/>
      <c r="H6" s="415">
        <v>71</v>
      </c>
      <c r="I6" s="415">
        <v>10</v>
      </c>
      <c r="J6" s="421"/>
      <c r="K6" s="424">
        <v>2</v>
      </c>
    </row>
    <row r="7" spans="1:60" s="1" customFormat="1" ht="20.100000000000001" customHeight="1" x14ac:dyDescent="0.2">
      <c r="A7" s="381"/>
      <c r="B7" s="420"/>
      <c r="C7" s="159"/>
      <c r="D7" s="159"/>
      <c r="E7" s="56" t="s">
        <v>217</v>
      </c>
      <c r="F7" s="56" t="s">
        <v>178</v>
      </c>
      <c r="G7" s="422"/>
      <c r="H7" s="415"/>
      <c r="I7" s="415"/>
      <c r="J7" s="422"/>
      <c r="K7" s="424"/>
    </row>
    <row r="8" spans="1:60" s="1" customFormat="1" ht="20.100000000000001" customHeight="1" x14ac:dyDescent="0.2">
      <c r="A8" s="381">
        <v>3</v>
      </c>
      <c r="B8" s="420" t="s">
        <v>97</v>
      </c>
      <c r="C8" s="159">
        <v>6</v>
      </c>
      <c r="D8" s="159" t="s">
        <v>38</v>
      </c>
      <c r="E8" s="56" t="s">
        <v>204</v>
      </c>
      <c r="F8" s="56" t="s">
        <v>205</v>
      </c>
      <c r="G8" s="421"/>
      <c r="H8" s="415">
        <v>36</v>
      </c>
      <c r="I8" s="415">
        <v>10</v>
      </c>
      <c r="J8" s="421"/>
      <c r="K8" s="403">
        <v>3</v>
      </c>
    </row>
    <row r="9" spans="1:60" s="1" customFormat="1" ht="20.100000000000001" customHeight="1" x14ac:dyDescent="0.2">
      <c r="A9" s="381"/>
      <c r="B9" s="420"/>
      <c r="C9" s="159"/>
      <c r="D9" s="159"/>
      <c r="E9" s="56" t="s">
        <v>206</v>
      </c>
      <c r="F9" s="56" t="s">
        <v>207</v>
      </c>
      <c r="G9" s="422"/>
      <c r="H9" s="415"/>
      <c r="I9" s="415"/>
      <c r="J9" s="422"/>
      <c r="K9" s="403"/>
    </row>
    <row r="10" spans="1:60" s="1" customFormat="1" ht="20.100000000000001" customHeight="1" x14ac:dyDescent="0.2">
      <c r="A10" s="381">
        <v>4</v>
      </c>
      <c r="B10" s="420" t="s">
        <v>99</v>
      </c>
      <c r="C10" s="159">
        <v>21</v>
      </c>
      <c r="D10" s="159" t="s">
        <v>35</v>
      </c>
      <c r="E10" s="56" t="s">
        <v>175</v>
      </c>
      <c r="F10" s="56" t="s">
        <v>176</v>
      </c>
      <c r="G10" s="421"/>
      <c r="H10" s="416">
        <v>0</v>
      </c>
      <c r="I10" s="416">
        <v>0</v>
      </c>
      <c r="J10" s="421"/>
      <c r="K10" s="391">
        <v>4</v>
      </c>
    </row>
    <row r="11" spans="1:60" s="1" customFormat="1" ht="20.100000000000001" customHeight="1" x14ac:dyDescent="0.2">
      <c r="A11" s="381"/>
      <c r="B11" s="420"/>
      <c r="C11" s="159"/>
      <c r="D11" s="159"/>
      <c r="E11" s="56" t="s">
        <v>177</v>
      </c>
      <c r="F11" s="56" t="s">
        <v>178</v>
      </c>
      <c r="G11" s="422"/>
      <c r="H11" s="416"/>
      <c r="I11" s="416"/>
      <c r="J11" s="422"/>
      <c r="K11" s="391"/>
    </row>
    <row r="12" spans="1:60" s="1" customFormat="1" ht="20.100000000000001" customHeight="1" x14ac:dyDescent="0.2">
      <c r="A12" s="381">
        <v>5</v>
      </c>
      <c r="B12" s="423" t="s">
        <v>106</v>
      </c>
      <c r="C12" s="159">
        <v>31</v>
      </c>
      <c r="D12" s="159" t="s">
        <v>36</v>
      </c>
      <c r="E12" s="56" t="s">
        <v>281</v>
      </c>
      <c r="F12" s="56" t="s">
        <v>237</v>
      </c>
      <c r="G12" s="421"/>
      <c r="H12" s="416">
        <v>0</v>
      </c>
      <c r="I12" s="416">
        <v>0</v>
      </c>
      <c r="J12" s="421"/>
      <c r="K12" s="391">
        <v>4</v>
      </c>
    </row>
    <row r="13" spans="1:60" s="1" customFormat="1" ht="20.100000000000001" customHeight="1" x14ac:dyDescent="0.2">
      <c r="A13" s="381"/>
      <c r="B13" s="423"/>
      <c r="C13" s="159"/>
      <c r="D13" s="159"/>
      <c r="E13" s="56" t="s">
        <v>141</v>
      </c>
      <c r="F13" s="56" t="s">
        <v>282</v>
      </c>
      <c r="G13" s="422"/>
      <c r="H13" s="416"/>
      <c r="I13" s="416"/>
      <c r="J13" s="422"/>
      <c r="K13" s="391"/>
    </row>
    <row r="14" spans="1:60" s="1" customFormat="1" ht="20.100000000000001" customHeight="1" x14ac:dyDescent="0.2">
      <c r="A14" s="381">
        <v>6</v>
      </c>
      <c r="B14" s="420" t="s">
        <v>103</v>
      </c>
      <c r="C14" s="159">
        <v>2</v>
      </c>
      <c r="D14" s="159" t="s">
        <v>38</v>
      </c>
      <c r="E14" s="56" t="s">
        <v>268</v>
      </c>
      <c r="F14" s="56" t="s">
        <v>269</v>
      </c>
      <c r="G14" s="421"/>
      <c r="H14" s="416">
        <v>0</v>
      </c>
      <c r="I14" s="416">
        <v>0</v>
      </c>
      <c r="J14" s="421"/>
      <c r="K14" s="391">
        <v>4</v>
      </c>
    </row>
    <row r="15" spans="1:60" s="1" customFormat="1" ht="20.100000000000001" customHeight="1" x14ac:dyDescent="0.2">
      <c r="A15" s="381"/>
      <c r="B15" s="420"/>
      <c r="C15" s="159"/>
      <c r="D15" s="159"/>
      <c r="E15" s="56" t="s">
        <v>141</v>
      </c>
      <c r="F15" s="56" t="s">
        <v>270</v>
      </c>
      <c r="G15" s="422"/>
      <c r="H15" s="416"/>
      <c r="I15" s="416"/>
      <c r="J15" s="422"/>
      <c r="K15" s="391"/>
    </row>
    <row r="16" spans="1:60" s="1" customFormat="1" ht="20.100000000000001" customHeight="1" x14ac:dyDescent="0.2">
      <c r="A16" s="381">
        <v>7</v>
      </c>
      <c r="B16" s="423" t="s">
        <v>101</v>
      </c>
      <c r="C16" s="159">
        <v>25</v>
      </c>
      <c r="D16" s="159" t="s">
        <v>36</v>
      </c>
      <c r="E16" s="97" t="s">
        <v>249</v>
      </c>
      <c r="F16" s="97" t="s">
        <v>250</v>
      </c>
      <c r="G16" s="421"/>
      <c r="H16" s="416">
        <v>0</v>
      </c>
      <c r="I16" s="416">
        <v>0</v>
      </c>
      <c r="J16" s="421"/>
      <c r="K16" s="391">
        <v>4</v>
      </c>
    </row>
    <row r="17" spans="1:60" s="1" customFormat="1" ht="20.100000000000001" customHeight="1" x14ac:dyDescent="0.2">
      <c r="A17" s="381"/>
      <c r="B17" s="423"/>
      <c r="C17" s="159"/>
      <c r="D17" s="159"/>
      <c r="E17" s="56" t="s">
        <v>251</v>
      </c>
      <c r="F17" s="56" t="s">
        <v>252</v>
      </c>
      <c r="G17" s="422"/>
      <c r="H17" s="416"/>
      <c r="I17" s="416"/>
      <c r="J17" s="422"/>
      <c r="K17" s="391"/>
    </row>
    <row r="18" spans="1:60" s="1" customFormat="1" ht="20.100000000000001" customHeight="1" x14ac:dyDescent="0.2">
      <c r="A18" s="411">
        <v>8</v>
      </c>
      <c r="B18" s="419" t="s">
        <v>102</v>
      </c>
      <c r="C18" s="412"/>
      <c r="D18" s="412"/>
      <c r="E18" s="155"/>
      <c r="F18" s="155"/>
      <c r="G18" s="413"/>
      <c r="H18" s="418"/>
      <c r="I18" s="418"/>
      <c r="J18" s="413"/>
      <c r="K18" s="417"/>
    </row>
    <row r="19" spans="1:60" ht="20.100000000000001" customHeight="1" x14ac:dyDescent="0.2">
      <c r="A19" s="411"/>
      <c r="B19" s="419"/>
      <c r="C19" s="412"/>
      <c r="D19" s="412"/>
      <c r="E19" s="155"/>
      <c r="F19" s="155"/>
      <c r="G19" s="414"/>
      <c r="H19" s="418"/>
      <c r="I19" s="418"/>
      <c r="J19" s="414"/>
      <c r="K19" s="417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</row>
    <row r="20" spans="1:60" ht="20.100000000000001" customHeight="1" x14ac:dyDescent="0.2">
      <c r="A20" s="411">
        <v>9</v>
      </c>
      <c r="B20" s="419" t="s">
        <v>138</v>
      </c>
      <c r="C20" s="412"/>
      <c r="D20" s="412"/>
      <c r="E20" s="156"/>
      <c r="F20" s="156"/>
      <c r="G20" s="413"/>
      <c r="H20" s="418"/>
      <c r="I20" s="418"/>
      <c r="J20" s="413"/>
      <c r="K20" s="417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</row>
    <row r="21" spans="1:60" ht="20.100000000000001" customHeight="1" x14ac:dyDescent="0.2">
      <c r="A21" s="411"/>
      <c r="B21" s="419"/>
      <c r="C21" s="412"/>
      <c r="D21" s="412"/>
      <c r="E21" s="156"/>
      <c r="F21" s="156"/>
      <c r="G21" s="414"/>
      <c r="H21" s="418"/>
      <c r="I21" s="418"/>
      <c r="J21" s="414"/>
      <c r="K21" s="417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</row>
    <row r="22" spans="1:60" ht="20.100000000000001" customHeight="1" x14ac:dyDescent="0.2">
      <c r="A22" s="411">
        <v>10</v>
      </c>
      <c r="B22" s="419" t="s">
        <v>137</v>
      </c>
      <c r="C22" s="412"/>
      <c r="D22" s="412"/>
      <c r="E22" s="156"/>
      <c r="F22" s="156"/>
      <c r="G22" s="413"/>
      <c r="H22" s="418"/>
      <c r="I22" s="418"/>
      <c r="J22" s="413"/>
      <c r="K22" s="417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</row>
    <row r="23" spans="1:60" ht="20.100000000000001" customHeight="1" x14ac:dyDescent="0.2">
      <c r="A23" s="411"/>
      <c r="B23" s="419"/>
      <c r="C23" s="412"/>
      <c r="D23" s="412"/>
      <c r="E23" s="156"/>
      <c r="F23" s="156"/>
      <c r="G23" s="414"/>
      <c r="H23" s="418"/>
      <c r="I23" s="418"/>
      <c r="J23" s="414"/>
      <c r="K23" s="417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</row>
    <row r="24" spans="1:60" ht="20.100000000000001" customHeight="1" x14ac:dyDescent="0.2">
      <c r="A24" s="411">
        <v>11</v>
      </c>
      <c r="B24" s="419" t="s">
        <v>107</v>
      </c>
      <c r="C24" s="412"/>
      <c r="D24" s="412"/>
      <c r="E24" s="155"/>
      <c r="F24" s="155"/>
      <c r="G24" s="413"/>
      <c r="H24" s="418"/>
      <c r="I24" s="418"/>
      <c r="J24" s="413"/>
      <c r="K24" s="417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</row>
    <row r="25" spans="1:60" ht="20.100000000000001" customHeight="1" x14ac:dyDescent="0.2">
      <c r="A25" s="411"/>
      <c r="B25" s="419"/>
      <c r="C25" s="412"/>
      <c r="D25" s="412"/>
      <c r="E25" s="155"/>
      <c r="F25" s="155"/>
      <c r="G25" s="414"/>
      <c r="H25" s="418"/>
      <c r="I25" s="418"/>
      <c r="J25" s="414"/>
      <c r="K25" s="417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</row>
    <row r="26" spans="1:60" s="1" customFormat="1" ht="20.100000000000001" customHeight="1" x14ac:dyDescent="0.2">
      <c r="A26" s="411">
        <v>12</v>
      </c>
      <c r="B26" s="419" t="s">
        <v>104</v>
      </c>
      <c r="C26" s="412"/>
      <c r="D26" s="412"/>
      <c r="E26" s="155"/>
      <c r="F26" s="155"/>
      <c r="G26" s="413"/>
      <c r="H26" s="418"/>
      <c r="I26" s="418"/>
      <c r="J26" s="413"/>
      <c r="K26" s="417"/>
    </row>
    <row r="27" spans="1:60" s="1" customFormat="1" ht="20.100000000000001" customHeight="1" x14ac:dyDescent="0.2">
      <c r="A27" s="411"/>
      <c r="B27" s="419"/>
      <c r="C27" s="412"/>
      <c r="D27" s="412"/>
      <c r="E27" s="155"/>
      <c r="F27" s="155"/>
      <c r="G27" s="414"/>
      <c r="H27" s="418"/>
      <c r="I27" s="418"/>
      <c r="J27" s="414"/>
      <c r="K27" s="417"/>
    </row>
    <row r="28" spans="1:60" s="1" customFormat="1" ht="20.100000000000001" customHeight="1" x14ac:dyDescent="0.2">
      <c r="A28" s="411">
        <v>13</v>
      </c>
      <c r="B28" s="419" t="s">
        <v>100</v>
      </c>
      <c r="C28" s="412"/>
      <c r="D28" s="412"/>
      <c r="E28" s="156"/>
      <c r="F28" s="156"/>
      <c r="G28" s="413"/>
      <c r="H28" s="418"/>
      <c r="I28" s="418"/>
      <c r="J28" s="413"/>
      <c r="K28" s="417"/>
    </row>
    <row r="29" spans="1:60" s="1" customFormat="1" ht="20.100000000000001" customHeight="1" x14ac:dyDescent="0.2">
      <c r="A29" s="411"/>
      <c r="B29" s="419"/>
      <c r="C29" s="412"/>
      <c r="D29" s="412"/>
      <c r="E29" s="156"/>
      <c r="F29" s="156"/>
      <c r="G29" s="414"/>
      <c r="H29" s="418"/>
      <c r="I29" s="418"/>
      <c r="J29" s="414"/>
      <c r="K29" s="417"/>
    </row>
    <row r="30" spans="1:60" s="1" customFormat="1" ht="20.100000000000001" customHeight="1" x14ac:dyDescent="0.2">
      <c r="A30" s="411">
        <v>14</v>
      </c>
      <c r="B30" s="419" t="s">
        <v>108</v>
      </c>
      <c r="C30" s="412"/>
      <c r="D30" s="412"/>
      <c r="E30" s="156"/>
      <c r="F30" s="156"/>
      <c r="G30" s="413"/>
      <c r="H30" s="418"/>
      <c r="I30" s="418"/>
      <c r="J30" s="413"/>
      <c r="K30" s="417"/>
    </row>
    <row r="31" spans="1:60" s="1" customFormat="1" ht="20.100000000000001" customHeight="1" x14ac:dyDescent="0.2">
      <c r="A31" s="411"/>
      <c r="B31" s="419"/>
      <c r="C31" s="412"/>
      <c r="D31" s="412"/>
      <c r="E31" s="156"/>
      <c r="F31" s="156"/>
      <c r="G31" s="414"/>
      <c r="H31" s="418"/>
      <c r="I31" s="418"/>
      <c r="J31" s="414"/>
      <c r="K31" s="417"/>
    </row>
    <row r="32" spans="1:60" s="1" customFormat="1" ht="20.100000000000001" customHeight="1" x14ac:dyDescent="0.2">
      <c r="A32" s="19"/>
    </row>
    <row r="33" spans="1:60" s="1" customFormat="1" ht="20.100000000000001" customHeight="1" x14ac:dyDescent="0.2">
      <c r="A33" s="19"/>
    </row>
    <row r="34" spans="1:60" s="1" customFormat="1" ht="20.100000000000001" customHeight="1" x14ac:dyDescent="0.2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</row>
    <row r="35" spans="1:60" s="1" customFormat="1" ht="20.100000000000001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</row>
    <row r="36" spans="1:60" s="1" customFormat="1" ht="20.100000000000001" customHeight="1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</row>
    <row r="37" spans="1:60" s="1" customFormat="1" ht="20.100000000000001" customHeight="1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</row>
    <row r="38" spans="1:60" s="1" customFormat="1" ht="20.100000000000001" customHeight="1" x14ac:dyDescent="0.2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</row>
    <row r="39" spans="1:60" s="1" customFormat="1" ht="20.100000000000001" customHeight="1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</row>
    <row r="40" spans="1:60" s="1" customFormat="1" ht="20.100000000000001" customHeight="1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</row>
    <row r="41" spans="1:60" s="1" customFormat="1" ht="20.100000000000001" customHeight="1" x14ac:dyDescent="0.2"/>
    <row r="42" spans="1:60" s="1" customFormat="1" ht="20.100000000000001" customHeight="1" x14ac:dyDescent="0.2"/>
    <row r="43" spans="1:60" s="1" customFormat="1" ht="20.100000000000001" customHeight="1" x14ac:dyDescent="0.2"/>
    <row r="44" spans="1:60" ht="20.100000000000001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</row>
    <row r="45" spans="1:60" ht="20.100000000000001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</row>
    <row r="46" spans="1:60" ht="20.100000000000001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</row>
    <row r="47" spans="1:60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</row>
    <row r="48" spans="1:60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</row>
    <row r="49" spans="1:60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</row>
    <row r="50" spans="1:60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</row>
    <row r="51" spans="1:60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</row>
    <row r="52" spans="1:60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</row>
    <row r="53" spans="1:60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</row>
    <row r="54" spans="1:60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</row>
    <row r="55" spans="1:60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</row>
    <row r="56" spans="1:60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</row>
    <row r="57" spans="1:60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</row>
    <row r="58" spans="1:60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</row>
    <row r="59" spans="1:60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</row>
    <row r="60" spans="1:60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</row>
    <row r="61" spans="1:60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</row>
    <row r="62" spans="1:60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</row>
    <row r="63" spans="1:60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</row>
    <row r="64" spans="1:60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</row>
    <row r="65" spans="1:61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</row>
    <row r="66" spans="1:61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</row>
    <row r="67" spans="1:6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</row>
    <row r="68" spans="1:6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</row>
    <row r="69" spans="1:6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</row>
    <row r="70" spans="1:6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</row>
    <row r="71" spans="1:6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</row>
    <row r="72" spans="1:6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</row>
    <row r="73" spans="1:6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</row>
    <row r="74" spans="1:6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</row>
    <row r="75" spans="1:6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</row>
    <row r="76" spans="1:6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</row>
    <row r="77" spans="1:6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</row>
    <row r="78" spans="1:6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</row>
    <row r="79" spans="1:6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</row>
    <row r="80" spans="1:6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</row>
    <row r="81" spans="1:6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</row>
    <row r="82" spans="1:6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</row>
    <row r="83" spans="1:6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</row>
    <row r="84" spans="1:6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</row>
    <row r="85" spans="1:6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</row>
    <row r="86" spans="1:6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</row>
    <row r="87" spans="1:6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</row>
    <row r="88" spans="1:6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</row>
    <row r="89" spans="1:6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</row>
    <row r="90" spans="1:6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</row>
    <row r="91" spans="1:6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</row>
    <row r="92" spans="1:6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</row>
    <row r="93" spans="1:6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</row>
    <row r="94" spans="1:6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</row>
    <row r="95" spans="1:6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</row>
    <row r="96" spans="1:6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</row>
    <row r="97" spans="1:6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</row>
    <row r="98" spans="1:6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</row>
    <row r="99" spans="1:6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</row>
    <row r="100" spans="1:6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</row>
    <row r="101" spans="1:6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</row>
    <row r="102" spans="1:6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</row>
    <row r="103" spans="1:6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</row>
    <row r="104" spans="1:6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</row>
    <row r="105" spans="1:6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</row>
    <row r="106" spans="1:6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</row>
    <row r="107" spans="1:6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</row>
    <row r="108" spans="1:6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</row>
    <row r="109" spans="1:6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</row>
    <row r="110" spans="1:6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</row>
    <row r="111" spans="1:6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</row>
    <row r="112" spans="1:6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</row>
    <row r="113" spans="1:6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</row>
    <row r="114" spans="1:6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</row>
    <row r="115" spans="1:6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</row>
    <row r="116" spans="1:6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</row>
    <row r="117" spans="1:6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</row>
    <row r="118" spans="1:6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</row>
    <row r="119" spans="1:6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</row>
    <row r="120" spans="1:6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</row>
    <row r="121" spans="1:6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</row>
    <row r="122" spans="1:6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</row>
    <row r="123" spans="1:6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</row>
    <row r="124" spans="1:6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</row>
    <row r="125" spans="1:6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</row>
    <row r="126" spans="1:6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</row>
    <row r="127" spans="1:6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</row>
    <row r="128" spans="1:6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</row>
    <row r="129" spans="1:6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</row>
    <row r="130" spans="1:6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</row>
    <row r="131" spans="1:6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</row>
    <row r="132" spans="1:6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</row>
    <row r="133" spans="1:6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</row>
    <row r="134" spans="1:6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</row>
    <row r="135" spans="1:6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</row>
    <row r="136" spans="1:6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</row>
    <row r="137" spans="1:6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</row>
    <row r="138" spans="1:6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</row>
    <row r="139" spans="1:6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</row>
    <row r="140" spans="1:6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</row>
    <row r="141" spans="1:6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</row>
    <row r="142" spans="1:6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</row>
    <row r="143" spans="1:6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</row>
    <row r="144" spans="1:6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</row>
    <row r="145" spans="1:6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</row>
    <row r="146" spans="1:6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</row>
    <row r="147" spans="1:6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</row>
    <row r="148" spans="1:6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</row>
    <row r="149" spans="1:6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</row>
    <row r="150" spans="1:6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</row>
    <row r="151" spans="1:6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</row>
    <row r="152" spans="1:6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</row>
    <row r="153" spans="1:6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</row>
    <row r="154" spans="1:6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</row>
    <row r="155" spans="1:6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</row>
    <row r="156" spans="1:6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</row>
    <row r="157" spans="1:6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</row>
    <row r="158" spans="1:6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</row>
    <row r="159" spans="1:6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</row>
    <row r="160" spans="1:6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</row>
    <row r="161" spans="1:42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</sheetData>
  <mergeCells count="137">
    <mergeCell ref="J28:J29"/>
    <mergeCell ref="J18:J19"/>
    <mergeCell ref="J16:J17"/>
    <mergeCell ref="J14:J15"/>
    <mergeCell ref="J6:J7"/>
    <mergeCell ref="A30:A31"/>
    <mergeCell ref="C20:C21"/>
    <mergeCell ref="D20:D21"/>
    <mergeCell ref="B20:B21"/>
    <mergeCell ref="G20:G21"/>
    <mergeCell ref="I6:I7"/>
    <mergeCell ref="H20:H21"/>
    <mergeCell ref="I20:I21"/>
    <mergeCell ref="A28:A29"/>
    <mergeCell ref="C22:C23"/>
    <mergeCell ref="D22:D23"/>
    <mergeCell ref="B22:B23"/>
    <mergeCell ref="G22:G23"/>
    <mergeCell ref="H22:H23"/>
    <mergeCell ref="I24:I25"/>
    <mergeCell ref="H24:H25"/>
    <mergeCell ref="B16:B17"/>
    <mergeCell ref="G30:G31"/>
    <mergeCell ref="H16:H17"/>
    <mergeCell ref="A1:K1"/>
    <mergeCell ref="J20:J21"/>
    <mergeCell ref="K20:K21"/>
    <mergeCell ref="I22:I23"/>
    <mergeCell ref="J22:J23"/>
    <mergeCell ref="K22:K23"/>
    <mergeCell ref="J24:J25"/>
    <mergeCell ref="J10:J11"/>
    <mergeCell ref="A18:A19"/>
    <mergeCell ref="A12:A13"/>
    <mergeCell ref="D16:D17"/>
    <mergeCell ref="A16:A17"/>
    <mergeCell ref="D12:D13"/>
    <mergeCell ref="C14:C15"/>
    <mergeCell ref="B4:B5"/>
    <mergeCell ref="I16:I17"/>
    <mergeCell ref="D6:D7"/>
    <mergeCell ref="H8:H9"/>
    <mergeCell ref="G4:G5"/>
    <mergeCell ref="A4:A5"/>
    <mergeCell ref="C8:C9"/>
    <mergeCell ref="C16:C17"/>
    <mergeCell ref="B26:B27"/>
    <mergeCell ref="G10:G11"/>
    <mergeCell ref="G8:G9"/>
    <mergeCell ref="A8:A9"/>
    <mergeCell ref="B10:B11"/>
    <mergeCell ref="A10:A11"/>
    <mergeCell ref="C10:C11"/>
    <mergeCell ref="G6:G7"/>
    <mergeCell ref="B6:B7"/>
    <mergeCell ref="B8:B9"/>
    <mergeCell ref="C6:C7"/>
    <mergeCell ref="B24:B25"/>
    <mergeCell ref="A20:A21"/>
    <mergeCell ref="C4:C5"/>
    <mergeCell ref="D4:D5"/>
    <mergeCell ref="D8:D9"/>
    <mergeCell ref="C26:C27"/>
    <mergeCell ref="D18:D19"/>
    <mergeCell ref="B18:B19"/>
    <mergeCell ref="D26:D27"/>
    <mergeCell ref="K2:K3"/>
    <mergeCell ref="A6:A7"/>
    <mergeCell ref="B14:B15"/>
    <mergeCell ref="G2:G3"/>
    <mergeCell ref="J2:J3"/>
    <mergeCell ref="J12:J13"/>
    <mergeCell ref="B12:B13"/>
    <mergeCell ref="G14:G15"/>
    <mergeCell ref="F2:F3"/>
    <mergeCell ref="B2:B3"/>
    <mergeCell ref="C12:C13"/>
    <mergeCell ref="G12:G13"/>
    <mergeCell ref="H12:H13"/>
    <mergeCell ref="A2:A3"/>
    <mergeCell ref="C2:C3"/>
    <mergeCell ref="D2:D3"/>
    <mergeCell ref="E2:E3"/>
    <mergeCell ref="D10:D11"/>
    <mergeCell ref="A14:A15"/>
    <mergeCell ref="H2:I2"/>
    <mergeCell ref="I10:I11"/>
    <mergeCell ref="K12:K13"/>
    <mergeCell ref="K14:K15"/>
    <mergeCell ref="H4:H5"/>
    <mergeCell ref="I4:I5"/>
    <mergeCell ref="I12:I13"/>
    <mergeCell ref="C18:C19"/>
    <mergeCell ref="K10:K11"/>
    <mergeCell ref="K26:K27"/>
    <mergeCell ref="D14:D15"/>
    <mergeCell ref="H14:H15"/>
    <mergeCell ref="I14:I15"/>
    <mergeCell ref="K4:K5"/>
    <mergeCell ref="K18:K19"/>
    <mergeCell ref="G18:G19"/>
    <mergeCell ref="K8:K9"/>
    <mergeCell ref="H18:H19"/>
    <mergeCell ref="I18:I19"/>
    <mergeCell ref="D24:D25"/>
    <mergeCell ref="G24:G25"/>
    <mergeCell ref="K24:K25"/>
    <mergeCell ref="J26:J27"/>
    <mergeCell ref="G16:G17"/>
    <mergeCell ref="K16:K17"/>
    <mergeCell ref="J4:J5"/>
    <mergeCell ref="J8:J9"/>
    <mergeCell ref="K6:K7"/>
    <mergeCell ref="A22:A23"/>
    <mergeCell ref="C24:C25"/>
    <mergeCell ref="J30:J31"/>
    <mergeCell ref="H6:H7"/>
    <mergeCell ref="H10:H11"/>
    <mergeCell ref="K30:K31"/>
    <mergeCell ref="A24:A25"/>
    <mergeCell ref="C28:C29"/>
    <mergeCell ref="A26:A27"/>
    <mergeCell ref="C30:C31"/>
    <mergeCell ref="D30:D31"/>
    <mergeCell ref="H28:H29"/>
    <mergeCell ref="I28:I29"/>
    <mergeCell ref="H30:H31"/>
    <mergeCell ref="I30:I31"/>
    <mergeCell ref="B28:B29"/>
    <mergeCell ref="B30:B31"/>
    <mergeCell ref="K28:K29"/>
    <mergeCell ref="D28:D29"/>
    <mergeCell ref="I26:I27"/>
    <mergeCell ref="G26:G27"/>
    <mergeCell ref="H26:H27"/>
    <mergeCell ref="I8:I9"/>
    <mergeCell ref="G28:G29"/>
  </mergeCells>
  <conditionalFormatting sqref="H4:I31">
    <cfRule type="cellIs" dxfId="4" priority="1858" stopIfTrue="1" operator="greaterThan">
      <formula>0</formula>
    </cfRule>
  </conditionalFormatting>
  <conditionalFormatting sqref="E24:F25">
    <cfRule type="dataBar" priority="1855">
      <dataBar>
        <cfvo type="min"/>
        <cfvo type="max"/>
        <color rgb="FF638EC6"/>
      </dataBar>
    </cfRule>
    <cfRule type="duplicateValues" priority="1856" stopIfTrue="1"/>
    <cfRule type="duplicateValues" priority="1857" stopIfTrue="1"/>
  </conditionalFormatting>
  <conditionalFormatting sqref="E24:F25">
    <cfRule type="duplicateValues" priority="1854" stopIfTrue="1"/>
  </conditionalFormatting>
  <conditionalFormatting sqref="E24:F25">
    <cfRule type="duplicateValues" priority="1853" stopIfTrue="1"/>
  </conditionalFormatting>
  <conditionalFormatting sqref="E26:F27">
    <cfRule type="duplicateValues" priority="1822" stopIfTrue="1"/>
  </conditionalFormatting>
  <conditionalFormatting sqref="E26:F27">
    <cfRule type="dataBar" priority="1819">
      <dataBar>
        <cfvo type="min"/>
        <cfvo type="max"/>
        <color rgb="FF638EC6"/>
      </dataBar>
    </cfRule>
    <cfRule type="duplicateValues" priority="1820" stopIfTrue="1"/>
    <cfRule type="duplicateValues" priority="1821" stopIfTrue="1"/>
  </conditionalFormatting>
  <conditionalFormatting sqref="E26:F27">
    <cfRule type="duplicateValues" priority="1818" stopIfTrue="1"/>
  </conditionalFormatting>
  <conditionalFormatting sqref="E26:F27">
    <cfRule type="dataBar" priority="1815">
      <dataBar>
        <cfvo type="min"/>
        <cfvo type="max"/>
        <color rgb="FF638EC6"/>
      </dataBar>
    </cfRule>
    <cfRule type="duplicateValues" priority="1816" stopIfTrue="1"/>
    <cfRule type="duplicateValues" priority="1817" stopIfTrue="1"/>
  </conditionalFormatting>
  <conditionalFormatting sqref="E26:F27">
    <cfRule type="duplicateValues" priority="1814" stopIfTrue="1"/>
  </conditionalFormatting>
  <conditionalFormatting sqref="E26:F27">
    <cfRule type="duplicateValues" priority="1813" stopIfTrue="1"/>
  </conditionalFormatting>
  <conditionalFormatting sqref="E20:F21 E30:F31">
    <cfRule type="expression" priority="1890" stopIfTrue="1">
      <formula>AND(COUNTIF($E$30:$F$31, E20)+COUNTIF($E$20:$F$21, E20)&gt;1,NOT(ISBLANK(E20)))</formula>
    </cfRule>
    <cfRule type="expression" priority="1891" stopIfTrue="1">
      <formula>AND(COUNTIF($E$30:$F$31, E20)+COUNTIF($E$20:$F$21, E20)&gt;1,NOT(ISBLANK(E20)))</formula>
    </cfRule>
  </conditionalFormatting>
  <conditionalFormatting sqref="E20:F21 E30:F31">
    <cfRule type="expression" priority="1892" stopIfTrue="1">
      <formula>AND(COUNTIF($E$30:$F$31, E20)+COUNTIF($E$20:$F$21, E20)&gt;1,NOT(ISBLANK(E20)))</formula>
    </cfRule>
  </conditionalFormatting>
  <conditionalFormatting sqref="E28:F29 E22:F23">
    <cfRule type="expression" priority="1893" stopIfTrue="1">
      <formula>AND(COUNTIF($E$28:$F$29, E22)+COUNTIF($E$22:$F$23, E22)&gt;1,NOT(ISBLANK(E22)))</formula>
    </cfRule>
    <cfRule type="expression" priority="1894" stopIfTrue="1">
      <formula>AND(COUNTIF($E$28:$F$29, E22)+COUNTIF($E$22:$F$23, E22)&gt;1,NOT(ISBLANK(E22)))</formula>
    </cfRule>
  </conditionalFormatting>
  <conditionalFormatting sqref="E28:F29 E22:F23">
    <cfRule type="expression" priority="1895" stopIfTrue="1">
      <formula>AND(COUNTIF($E$28:$F$29, E22)+COUNTIF($E$22:$F$23, E22)&gt;1,NOT(ISBLANK(E22)))</formula>
    </cfRule>
  </conditionalFormatting>
  <conditionalFormatting sqref="E14:F14">
    <cfRule type="duplicateValues" priority="1582" stopIfTrue="1"/>
  </conditionalFormatting>
  <conditionalFormatting sqref="E14:F14">
    <cfRule type="duplicateValues" priority="1581" stopIfTrue="1"/>
  </conditionalFormatting>
  <conditionalFormatting sqref="E14:F14">
    <cfRule type="duplicateValues" priority="1580" stopIfTrue="1"/>
  </conditionalFormatting>
  <conditionalFormatting sqref="E14">
    <cfRule type="duplicateValues" priority="1579" stopIfTrue="1"/>
  </conditionalFormatting>
  <conditionalFormatting sqref="E14">
    <cfRule type="dataBar" priority="1576">
      <dataBar>
        <cfvo type="min"/>
        <cfvo type="max"/>
        <color rgb="FF638EC6"/>
      </dataBar>
    </cfRule>
    <cfRule type="duplicateValues" priority="1577" stopIfTrue="1"/>
    <cfRule type="duplicateValues" priority="1578" stopIfTrue="1"/>
  </conditionalFormatting>
  <conditionalFormatting sqref="E14:F14">
    <cfRule type="dataBar" priority="1573">
      <dataBar>
        <cfvo type="min"/>
        <cfvo type="max"/>
        <color rgb="FF638EC6"/>
      </dataBar>
    </cfRule>
    <cfRule type="duplicateValues" priority="1574" stopIfTrue="1"/>
    <cfRule type="duplicateValues" priority="1575" stopIfTrue="1"/>
  </conditionalFormatting>
  <conditionalFormatting sqref="E14:F14">
    <cfRule type="duplicateValues" priority="1572" stopIfTrue="1"/>
  </conditionalFormatting>
  <conditionalFormatting sqref="E14:F14">
    <cfRule type="duplicateValues" priority="1571" stopIfTrue="1"/>
  </conditionalFormatting>
  <conditionalFormatting sqref="E14:F14">
    <cfRule type="duplicateValues" priority="1570" stopIfTrue="1"/>
  </conditionalFormatting>
  <conditionalFormatting sqref="E14:F14">
    <cfRule type="dataBar" priority="1567">
      <dataBar>
        <cfvo type="min"/>
        <cfvo type="max"/>
        <color rgb="FF638EC6"/>
      </dataBar>
    </cfRule>
    <cfRule type="duplicateValues" priority="1568" stopIfTrue="1"/>
    <cfRule type="duplicateValues" priority="1569" stopIfTrue="1"/>
  </conditionalFormatting>
  <conditionalFormatting sqref="E14">
    <cfRule type="duplicateValues" priority="1566" stopIfTrue="1"/>
  </conditionalFormatting>
  <conditionalFormatting sqref="E14">
    <cfRule type="dataBar" priority="1563">
      <dataBar>
        <cfvo type="min"/>
        <cfvo type="max"/>
        <color rgb="FF638EC6"/>
      </dataBar>
    </cfRule>
    <cfRule type="duplicateValues" priority="1564" stopIfTrue="1"/>
    <cfRule type="duplicateValues" priority="1565" stopIfTrue="1"/>
  </conditionalFormatting>
  <conditionalFormatting sqref="E14:F14">
    <cfRule type="duplicateValues" priority="1562" stopIfTrue="1"/>
  </conditionalFormatting>
  <conditionalFormatting sqref="E14:F14">
    <cfRule type="dataBar" priority="1559">
      <dataBar>
        <cfvo type="min"/>
        <cfvo type="max"/>
        <color rgb="FF638EC6"/>
      </dataBar>
    </cfRule>
    <cfRule type="duplicateValues" priority="1560" stopIfTrue="1"/>
    <cfRule type="duplicateValues" priority="1561" stopIfTrue="1"/>
  </conditionalFormatting>
  <conditionalFormatting sqref="E14:F14">
    <cfRule type="duplicateValues" priority="1558" stopIfTrue="1"/>
  </conditionalFormatting>
  <conditionalFormatting sqref="F14">
    <cfRule type="duplicateValues" priority="1557" stopIfTrue="1"/>
  </conditionalFormatting>
  <conditionalFormatting sqref="F14">
    <cfRule type="dataBar" priority="1554">
      <dataBar>
        <cfvo type="min"/>
        <cfvo type="max"/>
        <color rgb="FF638EC6"/>
      </dataBar>
    </cfRule>
    <cfRule type="duplicateValues" priority="1555" stopIfTrue="1"/>
    <cfRule type="duplicateValues" priority="1556" stopIfTrue="1"/>
  </conditionalFormatting>
  <conditionalFormatting sqref="E14:F14">
    <cfRule type="duplicateValues" priority="1553" stopIfTrue="1"/>
  </conditionalFormatting>
  <conditionalFormatting sqref="E14:F14">
    <cfRule type="duplicateValues" priority="1552" stopIfTrue="1"/>
  </conditionalFormatting>
  <conditionalFormatting sqref="E15:F15">
    <cfRule type="expression" priority="1550" stopIfTrue="1">
      <formula>AND(COUNTIF($I$73:$I$74, E15)+COUNTIF($D$73:$E$74, E15)&gt;1,NOT(ISBLANK(E15)))</formula>
    </cfRule>
    <cfRule type="expression" priority="1551" stopIfTrue="1">
      <formula>AND(COUNTIF($I$73:$I$74, E15)+COUNTIF($D$73:$E$74, E15)&gt;1,NOT(ISBLANK(E15)))</formula>
    </cfRule>
  </conditionalFormatting>
  <conditionalFormatting sqref="E15:F15">
    <cfRule type="expression" priority="1549" stopIfTrue="1">
      <formula>AND(COUNTIF($I$73:$I$74, E15)+COUNTIF($D$73:$E$74, E15)&gt;1,NOT(ISBLANK(E15)))</formula>
    </cfRule>
  </conditionalFormatting>
  <conditionalFormatting sqref="E15:F15">
    <cfRule type="expression" priority="1544" stopIfTrue="1">
      <formula>AND(COUNTIF($H$73:$H$74, E15)+COUNTIF($D$73:$E$74, E15)&gt;1,NOT(ISBLANK(E15)))</formula>
    </cfRule>
    <cfRule type="expression" priority="1545" stopIfTrue="1">
      <formula>AND(COUNTIF($H$73:$H$74, E15)+COUNTIF($D$73:$E$74, E15)&gt;1,NOT(ISBLANK(E15)))</formula>
    </cfRule>
  </conditionalFormatting>
  <conditionalFormatting sqref="E15:F15">
    <cfRule type="expression" priority="1543" stopIfTrue="1">
      <formula>AND(COUNTIF($H$73:$H$74, E15)+COUNTIF($D$73:$E$74, E15)&gt;1,NOT(ISBLANK(E15)))</formula>
    </cfRule>
  </conditionalFormatting>
  <conditionalFormatting sqref="E15">
    <cfRule type="duplicateValues" priority="1542" stopIfTrue="1"/>
  </conditionalFormatting>
  <conditionalFormatting sqref="E15">
    <cfRule type="dataBar" priority="1539">
      <dataBar>
        <cfvo type="min"/>
        <cfvo type="max"/>
        <color rgb="FF638EC6"/>
      </dataBar>
    </cfRule>
    <cfRule type="duplicateValues" priority="1540" stopIfTrue="1"/>
    <cfRule type="duplicateValues" priority="1541" stopIfTrue="1"/>
  </conditionalFormatting>
  <conditionalFormatting sqref="E15">
    <cfRule type="dataBar" priority="1533">
      <dataBar>
        <cfvo type="min"/>
        <cfvo type="max"/>
        <color rgb="FF638EC6"/>
      </dataBar>
    </cfRule>
    <cfRule type="duplicateValues" priority="1534" stopIfTrue="1"/>
    <cfRule type="duplicateValues" priority="1535" stopIfTrue="1"/>
  </conditionalFormatting>
  <conditionalFormatting sqref="E15">
    <cfRule type="duplicateValues" priority="1532" stopIfTrue="1"/>
  </conditionalFormatting>
  <conditionalFormatting sqref="E15">
    <cfRule type="duplicateValues" priority="1531" stopIfTrue="1"/>
  </conditionalFormatting>
  <conditionalFormatting sqref="E15">
    <cfRule type="dataBar" priority="1528">
      <dataBar>
        <cfvo type="min"/>
        <cfvo type="max"/>
        <color rgb="FF638EC6"/>
      </dataBar>
    </cfRule>
    <cfRule type="duplicateValues" priority="1529" stopIfTrue="1"/>
    <cfRule type="duplicateValues" priority="1530" stopIfTrue="1"/>
  </conditionalFormatting>
  <conditionalFormatting sqref="E15">
    <cfRule type="duplicateValues" priority="1527" stopIfTrue="1"/>
  </conditionalFormatting>
  <conditionalFormatting sqref="E15">
    <cfRule type="duplicateValues" priority="1526" stopIfTrue="1"/>
  </conditionalFormatting>
  <conditionalFormatting sqref="E15">
    <cfRule type="dataBar" priority="1523">
      <dataBar>
        <cfvo type="min"/>
        <cfvo type="max"/>
        <color rgb="FF638EC6"/>
      </dataBar>
    </cfRule>
    <cfRule type="duplicateValues" priority="1524" stopIfTrue="1"/>
    <cfRule type="duplicateValues" priority="1525" stopIfTrue="1"/>
  </conditionalFormatting>
  <conditionalFormatting sqref="E15">
    <cfRule type="dataBar" priority="1520">
      <dataBar>
        <cfvo type="min"/>
        <cfvo type="max"/>
        <color rgb="FF638EC6"/>
      </dataBar>
    </cfRule>
    <cfRule type="duplicateValues" priority="1521" stopIfTrue="1"/>
    <cfRule type="duplicateValues" priority="1522" stopIfTrue="1"/>
  </conditionalFormatting>
  <conditionalFormatting sqref="E15">
    <cfRule type="duplicateValues" priority="1519" stopIfTrue="1"/>
  </conditionalFormatting>
  <conditionalFormatting sqref="E15">
    <cfRule type="dataBar" priority="1516">
      <dataBar>
        <cfvo type="min"/>
        <cfvo type="max"/>
        <color rgb="FF638EC6"/>
      </dataBar>
    </cfRule>
    <cfRule type="duplicateValues" priority="1517" stopIfTrue="1"/>
    <cfRule type="duplicateValues" priority="1518" stopIfTrue="1"/>
  </conditionalFormatting>
  <conditionalFormatting sqref="E15">
    <cfRule type="duplicateValues" priority="1515" stopIfTrue="1"/>
  </conditionalFormatting>
  <conditionalFormatting sqref="E15">
    <cfRule type="duplicateValues" priority="1514" stopIfTrue="1"/>
  </conditionalFormatting>
  <conditionalFormatting sqref="E15">
    <cfRule type="dataBar" priority="1511">
      <dataBar>
        <cfvo type="min"/>
        <cfvo type="max"/>
        <color rgb="FF638EC6"/>
      </dataBar>
    </cfRule>
    <cfRule type="duplicateValues" priority="1512" stopIfTrue="1"/>
    <cfRule type="duplicateValues" priority="1513" stopIfTrue="1"/>
  </conditionalFormatting>
  <conditionalFormatting sqref="E15">
    <cfRule type="duplicateValues" priority="1510" stopIfTrue="1"/>
  </conditionalFormatting>
  <conditionalFormatting sqref="E15">
    <cfRule type="dataBar" priority="1507">
      <dataBar>
        <cfvo type="min"/>
        <cfvo type="max"/>
        <color rgb="FF638EC6"/>
      </dataBar>
    </cfRule>
    <cfRule type="duplicateValues" priority="1508" stopIfTrue="1"/>
    <cfRule type="duplicateValues" priority="1509" stopIfTrue="1"/>
  </conditionalFormatting>
  <conditionalFormatting sqref="E15">
    <cfRule type="duplicateValues" priority="1506" stopIfTrue="1"/>
  </conditionalFormatting>
  <conditionalFormatting sqref="E15">
    <cfRule type="duplicateValues" priority="1505" stopIfTrue="1"/>
  </conditionalFormatting>
  <conditionalFormatting sqref="E15">
    <cfRule type="dataBar" priority="1502">
      <dataBar>
        <cfvo type="min"/>
        <cfvo type="max"/>
        <color rgb="FF638EC6"/>
      </dataBar>
    </cfRule>
    <cfRule type="duplicateValues" priority="1503" stopIfTrue="1"/>
    <cfRule type="duplicateValues" priority="1504" stopIfTrue="1"/>
  </conditionalFormatting>
  <conditionalFormatting sqref="E15">
    <cfRule type="dataBar" priority="1499">
      <dataBar>
        <cfvo type="min"/>
        <cfvo type="max"/>
        <color rgb="FF638EC6"/>
      </dataBar>
    </cfRule>
    <cfRule type="duplicateValues" priority="1500" stopIfTrue="1"/>
    <cfRule type="duplicateValues" priority="1501" stopIfTrue="1"/>
  </conditionalFormatting>
  <conditionalFormatting sqref="E15">
    <cfRule type="duplicateValues" priority="1498" stopIfTrue="1"/>
  </conditionalFormatting>
  <conditionalFormatting sqref="E15">
    <cfRule type="duplicateValues" priority="1497" stopIfTrue="1"/>
  </conditionalFormatting>
  <conditionalFormatting sqref="E15">
    <cfRule type="dataBar" priority="1494">
      <dataBar>
        <cfvo type="min"/>
        <cfvo type="max"/>
        <color rgb="FF638EC6"/>
      </dataBar>
    </cfRule>
    <cfRule type="duplicateValues" priority="1495" stopIfTrue="1"/>
    <cfRule type="duplicateValues" priority="1496" stopIfTrue="1"/>
  </conditionalFormatting>
  <conditionalFormatting sqref="E15">
    <cfRule type="duplicateValues" priority="1493" stopIfTrue="1"/>
  </conditionalFormatting>
  <conditionalFormatting sqref="E15">
    <cfRule type="dataBar" priority="1490">
      <dataBar>
        <cfvo type="min"/>
        <cfvo type="max"/>
        <color rgb="FF638EC6"/>
      </dataBar>
    </cfRule>
    <cfRule type="duplicateValues" priority="1491" stopIfTrue="1"/>
    <cfRule type="duplicateValues" priority="1492" stopIfTrue="1"/>
  </conditionalFormatting>
  <conditionalFormatting sqref="E15">
    <cfRule type="duplicateValues" priority="1489" stopIfTrue="1"/>
  </conditionalFormatting>
  <conditionalFormatting sqref="E15">
    <cfRule type="dataBar" priority="1486">
      <dataBar>
        <cfvo type="min"/>
        <cfvo type="max"/>
        <color rgb="FF638EC6"/>
      </dataBar>
    </cfRule>
    <cfRule type="duplicateValues" priority="1487" stopIfTrue="1"/>
    <cfRule type="duplicateValues" priority="1488" stopIfTrue="1"/>
  </conditionalFormatting>
  <conditionalFormatting sqref="E15">
    <cfRule type="dataBar" priority="1483">
      <dataBar>
        <cfvo type="min"/>
        <cfvo type="max"/>
        <color rgb="FF638EC6"/>
      </dataBar>
    </cfRule>
    <cfRule type="duplicateValues" priority="1484" stopIfTrue="1"/>
    <cfRule type="duplicateValues" priority="1485" stopIfTrue="1"/>
  </conditionalFormatting>
  <conditionalFormatting sqref="E15">
    <cfRule type="duplicateValues" priority="1482" stopIfTrue="1"/>
  </conditionalFormatting>
  <conditionalFormatting sqref="E15">
    <cfRule type="dataBar" priority="1479">
      <dataBar>
        <cfvo type="min"/>
        <cfvo type="max"/>
        <color rgb="FF638EC6"/>
      </dataBar>
    </cfRule>
    <cfRule type="duplicateValues" priority="1480" stopIfTrue="1"/>
    <cfRule type="duplicateValues" priority="1481" stopIfTrue="1"/>
  </conditionalFormatting>
  <conditionalFormatting sqref="E15">
    <cfRule type="duplicateValues" priority="1478" stopIfTrue="1"/>
  </conditionalFormatting>
  <conditionalFormatting sqref="E15">
    <cfRule type="duplicateValues" priority="1477" stopIfTrue="1"/>
  </conditionalFormatting>
  <conditionalFormatting sqref="E15">
    <cfRule type="duplicateValues" priority="1476" stopIfTrue="1"/>
  </conditionalFormatting>
  <conditionalFormatting sqref="E15">
    <cfRule type="dataBar" priority="1473">
      <dataBar>
        <cfvo type="min"/>
        <cfvo type="max"/>
        <color rgb="FF638EC6"/>
      </dataBar>
    </cfRule>
    <cfRule type="duplicateValues" priority="1474" stopIfTrue="1"/>
    <cfRule type="duplicateValues" priority="1475" stopIfTrue="1"/>
  </conditionalFormatting>
  <conditionalFormatting sqref="E15">
    <cfRule type="dataBar" priority="1470">
      <dataBar>
        <cfvo type="min"/>
        <cfvo type="max"/>
        <color rgb="FF638EC6"/>
      </dataBar>
    </cfRule>
    <cfRule type="duplicateValues" priority="1471" stopIfTrue="1"/>
    <cfRule type="duplicateValues" priority="1472" stopIfTrue="1"/>
  </conditionalFormatting>
  <conditionalFormatting sqref="E15">
    <cfRule type="duplicateValues" priority="1469" stopIfTrue="1"/>
  </conditionalFormatting>
  <conditionalFormatting sqref="E15">
    <cfRule type="duplicateValues" priority="1468" stopIfTrue="1"/>
  </conditionalFormatting>
  <conditionalFormatting sqref="E15">
    <cfRule type="dataBar" priority="1465">
      <dataBar>
        <cfvo type="min"/>
        <cfvo type="max"/>
        <color rgb="FF638EC6"/>
      </dataBar>
    </cfRule>
    <cfRule type="duplicateValues" priority="1466" stopIfTrue="1"/>
    <cfRule type="duplicateValues" priority="1467" stopIfTrue="1"/>
  </conditionalFormatting>
  <conditionalFormatting sqref="E15">
    <cfRule type="duplicateValues" priority="1464" stopIfTrue="1"/>
  </conditionalFormatting>
  <conditionalFormatting sqref="E15">
    <cfRule type="dataBar" priority="1461">
      <dataBar>
        <cfvo type="min"/>
        <cfvo type="max"/>
        <color rgb="FF638EC6"/>
      </dataBar>
    </cfRule>
    <cfRule type="duplicateValues" priority="1462" stopIfTrue="1"/>
    <cfRule type="duplicateValues" priority="1463" stopIfTrue="1"/>
  </conditionalFormatting>
  <conditionalFormatting sqref="E15">
    <cfRule type="duplicateValues" priority="1460" stopIfTrue="1"/>
  </conditionalFormatting>
  <conditionalFormatting sqref="E15">
    <cfRule type="duplicateValues" priority="1459" stopIfTrue="1"/>
  </conditionalFormatting>
  <conditionalFormatting sqref="E15">
    <cfRule type="dataBar" priority="1456">
      <dataBar>
        <cfvo type="min"/>
        <cfvo type="max"/>
        <color rgb="FF638EC6"/>
      </dataBar>
    </cfRule>
    <cfRule type="duplicateValues" priority="1457" stopIfTrue="1"/>
    <cfRule type="duplicateValues" priority="1458" stopIfTrue="1"/>
  </conditionalFormatting>
  <conditionalFormatting sqref="E15">
    <cfRule type="duplicateValues" priority="1455" stopIfTrue="1"/>
  </conditionalFormatting>
  <conditionalFormatting sqref="E15">
    <cfRule type="dataBar" priority="1452">
      <dataBar>
        <cfvo type="min"/>
        <cfvo type="max"/>
        <color rgb="FF638EC6"/>
      </dataBar>
    </cfRule>
    <cfRule type="duplicateValues" priority="1453" stopIfTrue="1"/>
    <cfRule type="duplicateValues" priority="1454" stopIfTrue="1"/>
  </conditionalFormatting>
  <conditionalFormatting sqref="E15">
    <cfRule type="duplicateValues" priority="1451" stopIfTrue="1"/>
  </conditionalFormatting>
  <conditionalFormatting sqref="E15">
    <cfRule type="dataBar" priority="1448">
      <dataBar>
        <cfvo type="min"/>
        <cfvo type="max"/>
        <color rgb="FF638EC6"/>
      </dataBar>
    </cfRule>
    <cfRule type="duplicateValues" priority="1449" stopIfTrue="1"/>
    <cfRule type="duplicateValues" priority="1450" stopIfTrue="1"/>
  </conditionalFormatting>
  <conditionalFormatting sqref="E15">
    <cfRule type="duplicateValues" priority="1447" stopIfTrue="1"/>
  </conditionalFormatting>
  <conditionalFormatting sqref="E15">
    <cfRule type="dataBar" priority="1444">
      <dataBar>
        <cfvo type="min"/>
        <cfvo type="max"/>
        <color rgb="FF638EC6"/>
      </dataBar>
    </cfRule>
    <cfRule type="duplicateValues" priority="1445" stopIfTrue="1"/>
    <cfRule type="duplicateValues" priority="1446" stopIfTrue="1"/>
  </conditionalFormatting>
  <conditionalFormatting sqref="E15">
    <cfRule type="duplicateValues" priority="1443" stopIfTrue="1"/>
  </conditionalFormatting>
  <conditionalFormatting sqref="E15">
    <cfRule type="duplicateValues" priority="1442" stopIfTrue="1"/>
  </conditionalFormatting>
  <conditionalFormatting sqref="E15">
    <cfRule type="duplicateValues" priority="1441" stopIfTrue="1"/>
  </conditionalFormatting>
  <conditionalFormatting sqref="E15">
    <cfRule type="duplicateValues" priority="1440" stopIfTrue="1"/>
  </conditionalFormatting>
  <conditionalFormatting sqref="E15">
    <cfRule type="dataBar" priority="1437">
      <dataBar>
        <cfvo type="min"/>
        <cfvo type="max"/>
        <color rgb="FF638EC6"/>
      </dataBar>
    </cfRule>
    <cfRule type="duplicateValues" priority="1438" stopIfTrue="1"/>
    <cfRule type="duplicateValues" priority="1439" stopIfTrue="1"/>
  </conditionalFormatting>
  <conditionalFormatting sqref="E15:F15">
    <cfRule type="duplicateValues" priority="1436" stopIfTrue="1"/>
  </conditionalFormatting>
  <conditionalFormatting sqref="E15:F15">
    <cfRule type="duplicateValues" priority="1435" stopIfTrue="1"/>
  </conditionalFormatting>
  <conditionalFormatting sqref="E15:F15">
    <cfRule type="dataBar" priority="1432">
      <dataBar>
        <cfvo type="min"/>
        <cfvo type="max"/>
        <color rgb="FF638EC6"/>
      </dataBar>
    </cfRule>
    <cfRule type="duplicateValues" priority="1433" stopIfTrue="1"/>
    <cfRule type="duplicateValues" priority="1434" stopIfTrue="1"/>
  </conditionalFormatting>
  <conditionalFormatting sqref="E15:F15">
    <cfRule type="duplicateValues" priority="1431" stopIfTrue="1"/>
  </conditionalFormatting>
  <conditionalFormatting sqref="E15:F15">
    <cfRule type="dataBar" priority="1428">
      <dataBar>
        <cfvo type="min"/>
        <cfvo type="max"/>
        <color rgb="FF638EC6"/>
      </dataBar>
    </cfRule>
    <cfRule type="duplicateValues" priority="1429" stopIfTrue="1"/>
    <cfRule type="duplicateValues" priority="1430" stopIfTrue="1"/>
  </conditionalFormatting>
  <conditionalFormatting sqref="E15:F15">
    <cfRule type="duplicateValues" priority="1427" stopIfTrue="1"/>
  </conditionalFormatting>
  <conditionalFormatting sqref="F15">
    <cfRule type="duplicateValues" priority="1426" stopIfTrue="1"/>
  </conditionalFormatting>
  <conditionalFormatting sqref="F15">
    <cfRule type="dataBar" priority="1423">
      <dataBar>
        <cfvo type="min"/>
        <cfvo type="max"/>
        <color rgb="FF638EC6"/>
      </dataBar>
    </cfRule>
    <cfRule type="duplicateValues" priority="1424" stopIfTrue="1"/>
    <cfRule type="duplicateValues" priority="1425" stopIfTrue="1"/>
  </conditionalFormatting>
  <conditionalFormatting sqref="E15">
    <cfRule type="duplicateValues" priority="1422" stopIfTrue="1"/>
  </conditionalFormatting>
  <conditionalFormatting sqref="E15">
    <cfRule type="dataBar" priority="1419">
      <dataBar>
        <cfvo type="min"/>
        <cfvo type="max"/>
        <color rgb="FF638EC6"/>
      </dataBar>
    </cfRule>
    <cfRule type="duplicateValues" priority="1420" stopIfTrue="1"/>
    <cfRule type="duplicateValues" priority="1421" stopIfTrue="1"/>
  </conditionalFormatting>
  <conditionalFormatting sqref="E15:F15">
    <cfRule type="duplicateValues" priority="1418" stopIfTrue="1"/>
  </conditionalFormatting>
  <conditionalFormatting sqref="E15:F15">
    <cfRule type="duplicateValues" priority="1417" stopIfTrue="1"/>
  </conditionalFormatting>
  <conditionalFormatting sqref="E15:F15">
    <cfRule type="dataBar" priority="1414">
      <dataBar>
        <cfvo type="min"/>
        <cfvo type="max"/>
        <color rgb="FF638EC6"/>
      </dataBar>
    </cfRule>
    <cfRule type="duplicateValues" priority="1415" stopIfTrue="1"/>
    <cfRule type="duplicateValues" priority="1416" stopIfTrue="1"/>
  </conditionalFormatting>
  <conditionalFormatting sqref="E15:F15">
    <cfRule type="duplicateValues" priority="1413" stopIfTrue="1"/>
  </conditionalFormatting>
  <conditionalFormatting sqref="E15:F15">
    <cfRule type="duplicateValues" priority="1412" stopIfTrue="1"/>
  </conditionalFormatting>
  <conditionalFormatting sqref="E15:F15">
    <cfRule type="duplicateValues" priority="1411" stopIfTrue="1"/>
  </conditionalFormatting>
  <conditionalFormatting sqref="E15:F15">
    <cfRule type="duplicateValues" priority="1410" stopIfTrue="1"/>
  </conditionalFormatting>
  <conditionalFormatting sqref="E15:F15">
    <cfRule type="dataBar" priority="1407">
      <dataBar>
        <cfvo type="min"/>
        <cfvo type="max"/>
        <color rgb="FF638EC6"/>
      </dataBar>
    </cfRule>
    <cfRule type="duplicateValues" priority="1408" stopIfTrue="1"/>
    <cfRule type="duplicateValues" priority="1409" stopIfTrue="1"/>
  </conditionalFormatting>
  <conditionalFormatting sqref="E15">
    <cfRule type="duplicateValues" priority="1406" stopIfTrue="1"/>
  </conditionalFormatting>
  <conditionalFormatting sqref="E15">
    <cfRule type="dataBar" priority="1403">
      <dataBar>
        <cfvo type="min"/>
        <cfvo type="max"/>
        <color rgb="FF638EC6"/>
      </dataBar>
    </cfRule>
    <cfRule type="duplicateValues" priority="1404" stopIfTrue="1"/>
    <cfRule type="duplicateValues" priority="1405" stopIfTrue="1"/>
  </conditionalFormatting>
  <conditionalFormatting sqref="E15:F15">
    <cfRule type="duplicateValues" priority="1402" stopIfTrue="1"/>
  </conditionalFormatting>
  <conditionalFormatting sqref="E15:F15">
    <cfRule type="dataBar" priority="1399">
      <dataBar>
        <cfvo type="min"/>
        <cfvo type="max"/>
        <color rgb="FF638EC6"/>
      </dataBar>
    </cfRule>
    <cfRule type="duplicateValues" priority="1400" stopIfTrue="1"/>
    <cfRule type="duplicateValues" priority="1401" stopIfTrue="1"/>
  </conditionalFormatting>
  <conditionalFormatting sqref="E15:F15">
    <cfRule type="duplicateValues" priority="1398" stopIfTrue="1"/>
  </conditionalFormatting>
  <conditionalFormatting sqref="E15:F15">
    <cfRule type="dataBar" priority="1395">
      <dataBar>
        <cfvo type="min"/>
        <cfvo type="max"/>
        <color rgb="FF638EC6"/>
      </dataBar>
    </cfRule>
    <cfRule type="duplicateValues" priority="1396" stopIfTrue="1"/>
    <cfRule type="duplicateValues" priority="1397" stopIfTrue="1"/>
  </conditionalFormatting>
  <conditionalFormatting sqref="E15">
    <cfRule type="duplicateValues" priority="1394" stopIfTrue="1"/>
  </conditionalFormatting>
  <conditionalFormatting sqref="E15">
    <cfRule type="dataBar" priority="1391">
      <dataBar>
        <cfvo type="min"/>
        <cfvo type="max"/>
        <color rgb="FF638EC6"/>
      </dataBar>
    </cfRule>
    <cfRule type="duplicateValues" priority="1392" stopIfTrue="1"/>
    <cfRule type="duplicateValues" priority="1393" stopIfTrue="1"/>
  </conditionalFormatting>
  <conditionalFormatting sqref="E15:F15">
    <cfRule type="duplicateValues" priority="1390" stopIfTrue="1"/>
  </conditionalFormatting>
  <conditionalFormatting sqref="E15:F15">
    <cfRule type="duplicateValues" priority="1389" stopIfTrue="1"/>
  </conditionalFormatting>
  <conditionalFormatting sqref="E15:F15">
    <cfRule type="duplicateValues" priority="1388" stopIfTrue="1"/>
  </conditionalFormatting>
  <conditionalFormatting sqref="E15:F15">
    <cfRule type="duplicateValues" priority="1387" stopIfTrue="1"/>
  </conditionalFormatting>
  <conditionalFormatting sqref="E15:F15">
    <cfRule type="duplicateValues" priority="1383" stopIfTrue="1"/>
  </conditionalFormatting>
  <conditionalFormatting sqref="E15:F15">
    <cfRule type="duplicateValues" priority="1382" stopIfTrue="1"/>
  </conditionalFormatting>
  <conditionalFormatting sqref="E15:F15">
    <cfRule type="dataBar" priority="1379">
      <dataBar>
        <cfvo type="min"/>
        <cfvo type="max"/>
        <color rgb="FF638EC6"/>
      </dataBar>
    </cfRule>
    <cfRule type="duplicateValues" priority="1380" stopIfTrue="1"/>
    <cfRule type="duplicateValues" priority="1381" stopIfTrue="1"/>
  </conditionalFormatting>
  <conditionalFormatting sqref="E15:F15">
    <cfRule type="duplicateValues" priority="1378" stopIfTrue="1"/>
  </conditionalFormatting>
  <conditionalFormatting sqref="E15:F15">
    <cfRule type="dataBar" priority="1375">
      <dataBar>
        <cfvo type="min"/>
        <cfvo type="max"/>
        <color rgb="FF638EC6"/>
      </dataBar>
    </cfRule>
    <cfRule type="duplicateValues" priority="1376" stopIfTrue="1"/>
    <cfRule type="duplicateValues" priority="1377" stopIfTrue="1"/>
  </conditionalFormatting>
  <conditionalFormatting sqref="E15:F15">
    <cfRule type="duplicateValues" priority="1374" stopIfTrue="1"/>
  </conditionalFormatting>
  <conditionalFormatting sqref="E15:F15">
    <cfRule type="dataBar" priority="1371">
      <dataBar>
        <cfvo type="min"/>
        <cfvo type="max"/>
        <color rgb="FF638EC6"/>
      </dataBar>
    </cfRule>
    <cfRule type="duplicateValues" priority="1372" stopIfTrue="1"/>
    <cfRule type="duplicateValues" priority="1373" stopIfTrue="1"/>
  </conditionalFormatting>
  <conditionalFormatting sqref="E15:F15">
    <cfRule type="duplicateValues" priority="1370" stopIfTrue="1"/>
  </conditionalFormatting>
  <conditionalFormatting sqref="E15:F15">
    <cfRule type="dataBar" priority="1367">
      <dataBar>
        <cfvo type="min"/>
        <cfvo type="max"/>
        <color rgb="FF638EC6"/>
      </dataBar>
    </cfRule>
    <cfRule type="duplicateValues" priority="1368" stopIfTrue="1"/>
    <cfRule type="duplicateValues" priority="1369" stopIfTrue="1"/>
  </conditionalFormatting>
  <conditionalFormatting sqref="E15:F15">
    <cfRule type="duplicateValues" priority="1366" stopIfTrue="1"/>
  </conditionalFormatting>
  <conditionalFormatting sqref="E15:F15">
    <cfRule type="dataBar" priority="1363">
      <dataBar>
        <cfvo type="min"/>
        <cfvo type="max"/>
        <color rgb="FF638EC6"/>
      </dataBar>
    </cfRule>
    <cfRule type="duplicateValues" priority="1364" stopIfTrue="1"/>
    <cfRule type="duplicateValues" priority="1365" stopIfTrue="1"/>
  </conditionalFormatting>
  <conditionalFormatting sqref="E15:F15">
    <cfRule type="duplicateValues" priority="1362" stopIfTrue="1"/>
  </conditionalFormatting>
  <conditionalFormatting sqref="E15:F15">
    <cfRule type="duplicateValues" priority="1361" stopIfTrue="1"/>
  </conditionalFormatting>
  <conditionalFormatting sqref="E15:F15">
    <cfRule type="dataBar" priority="1358">
      <dataBar>
        <cfvo type="min"/>
        <cfvo type="max"/>
        <color rgb="FF638EC6"/>
      </dataBar>
    </cfRule>
    <cfRule type="duplicateValues" priority="1359" stopIfTrue="1"/>
    <cfRule type="duplicateValues" priority="1360" stopIfTrue="1"/>
  </conditionalFormatting>
  <conditionalFormatting sqref="E15:F15">
    <cfRule type="duplicateValues" priority="1357" stopIfTrue="1"/>
  </conditionalFormatting>
  <conditionalFormatting sqref="E15:F15">
    <cfRule type="duplicateValues" priority="1356" stopIfTrue="1"/>
  </conditionalFormatting>
  <conditionalFormatting sqref="E15:F15">
    <cfRule type="dataBar" priority="1353">
      <dataBar>
        <cfvo type="min"/>
        <cfvo type="max"/>
        <color rgb="FF638EC6"/>
      </dataBar>
    </cfRule>
    <cfRule type="duplicateValues" priority="1354" stopIfTrue="1"/>
    <cfRule type="duplicateValues" priority="1355" stopIfTrue="1"/>
  </conditionalFormatting>
  <conditionalFormatting sqref="E15:F15">
    <cfRule type="duplicateValues" priority="1352" stopIfTrue="1"/>
  </conditionalFormatting>
  <conditionalFormatting sqref="E15:F15">
    <cfRule type="dataBar" priority="1349">
      <dataBar>
        <cfvo type="min"/>
        <cfvo type="max"/>
        <color rgb="FF638EC6"/>
      </dataBar>
    </cfRule>
    <cfRule type="duplicateValues" priority="1350" stopIfTrue="1"/>
    <cfRule type="duplicateValues" priority="1351" stopIfTrue="1"/>
  </conditionalFormatting>
  <conditionalFormatting sqref="E15:F15">
    <cfRule type="duplicateValues" priority="1348" stopIfTrue="1"/>
  </conditionalFormatting>
  <conditionalFormatting sqref="E15:F15">
    <cfRule type="dataBar" priority="1345">
      <dataBar>
        <cfvo type="min"/>
        <cfvo type="max"/>
        <color rgb="FF638EC6"/>
      </dataBar>
    </cfRule>
    <cfRule type="duplicateValues" priority="1346" stopIfTrue="1"/>
    <cfRule type="duplicateValues" priority="1347" stopIfTrue="1"/>
  </conditionalFormatting>
  <conditionalFormatting sqref="E15:F15">
    <cfRule type="duplicateValues" priority="1344" stopIfTrue="1"/>
  </conditionalFormatting>
  <conditionalFormatting sqref="E15:F15">
    <cfRule type="dataBar" priority="1341">
      <dataBar>
        <cfvo type="min"/>
        <cfvo type="max"/>
        <color rgb="FF638EC6"/>
      </dataBar>
    </cfRule>
    <cfRule type="duplicateValues" priority="1342" stopIfTrue="1"/>
    <cfRule type="duplicateValues" priority="1343" stopIfTrue="1"/>
  </conditionalFormatting>
  <conditionalFormatting sqref="E15:F15">
    <cfRule type="duplicateValues" priority="1340" stopIfTrue="1"/>
  </conditionalFormatting>
  <conditionalFormatting sqref="E15:F15">
    <cfRule type="duplicateValues" priority="1339" stopIfTrue="1"/>
  </conditionalFormatting>
  <conditionalFormatting sqref="E15:F15">
    <cfRule type="dataBar" priority="1336">
      <dataBar>
        <cfvo type="min"/>
        <cfvo type="max"/>
        <color rgb="FF638EC6"/>
      </dataBar>
    </cfRule>
    <cfRule type="duplicateValues" priority="1337" stopIfTrue="1"/>
    <cfRule type="duplicateValues" priority="1338" stopIfTrue="1"/>
  </conditionalFormatting>
  <conditionalFormatting sqref="E15:F15">
    <cfRule type="duplicateValues" priority="1335" stopIfTrue="1"/>
  </conditionalFormatting>
  <conditionalFormatting sqref="E15:F15">
    <cfRule type="duplicateValues" priority="1334" stopIfTrue="1"/>
  </conditionalFormatting>
  <conditionalFormatting sqref="E15:F15">
    <cfRule type="duplicateValues" priority="1333" stopIfTrue="1"/>
  </conditionalFormatting>
  <conditionalFormatting sqref="E15:F15">
    <cfRule type="dataBar" priority="1330">
      <dataBar>
        <cfvo type="min"/>
        <cfvo type="max"/>
        <color rgb="FF638EC6"/>
      </dataBar>
    </cfRule>
    <cfRule type="duplicateValues" priority="1331" stopIfTrue="1"/>
    <cfRule type="duplicateValues" priority="1332" stopIfTrue="1"/>
  </conditionalFormatting>
  <conditionalFormatting sqref="E15:F15">
    <cfRule type="duplicateValues" priority="1329" stopIfTrue="1"/>
  </conditionalFormatting>
  <conditionalFormatting sqref="E15:F15">
    <cfRule type="duplicateValues" priority="1328" stopIfTrue="1"/>
  </conditionalFormatting>
  <conditionalFormatting sqref="E15:F15">
    <cfRule type="dataBar" priority="1325">
      <dataBar>
        <cfvo type="min"/>
        <cfvo type="max"/>
        <color rgb="FF638EC6"/>
      </dataBar>
    </cfRule>
    <cfRule type="duplicateValues" priority="1326" stopIfTrue="1"/>
    <cfRule type="duplicateValues" priority="1327" stopIfTrue="1"/>
  </conditionalFormatting>
  <conditionalFormatting sqref="E15:F15">
    <cfRule type="duplicateValues" priority="1324" stopIfTrue="1"/>
  </conditionalFormatting>
  <conditionalFormatting sqref="E15:F15">
    <cfRule type="duplicateValues" priority="1323" stopIfTrue="1"/>
  </conditionalFormatting>
  <conditionalFormatting sqref="E15:F15">
    <cfRule type="duplicateValues" priority="1322" stopIfTrue="1"/>
  </conditionalFormatting>
  <conditionalFormatting sqref="E15">
    <cfRule type="duplicateValues" priority="1321" stopIfTrue="1"/>
  </conditionalFormatting>
  <conditionalFormatting sqref="E15">
    <cfRule type="dataBar" priority="1318">
      <dataBar>
        <cfvo type="min"/>
        <cfvo type="max"/>
        <color rgb="FF638EC6"/>
      </dataBar>
    </cfRule>
    <cfRule type="duplicateValues" priority="1319" stopIfTrue="1"/>
    <cfRule type="duplicateValues" priority="1320" stopIfTrue="1"/>
  </conditionalFormatting>
  <conditionalFormatting sqref="E15:F15">
    <cfRule type="dataBar" priority="1315">
      <dataBar>
        <cfvo type="min"/>
        <cfvo type="max"/>
        <color rgb="FF638EC6"/>
      </dataBar>
    </cfRule>
    <cfRule type="duplicateValues" priority="1316" stopIfTrue="1"/>
    <cfRule type="duplicateValues" priority="1317" stopIfTrue="1"/>
  </conditionalFormatting>
  <conditionalFormatting sqref="E15">
    <cfRule type="dataBar" priority="1312">
      <dataBar>
        <cfvo type="min"/>
        <cfvo type="max"/>
        <color rgb="FF638EC6"/>
      </dataBar>
    </cfRule>
    <cfRule type="duplicateValues" priority="1313" stopIfTrue="1"/>
    <cfRule type="duplicateValues" priority="1314" stopIfTrue="1"/>
  </conditionalFormatting>
  <conditionalFormatting sqref="E15">
    <cfRule type="duplicateValues" priority="1311" stopIfTrue="1"/>
  </conditionalFormatting>
  <conditionalFormatting sqref="E15:F15">
    <cfRule type="dataBar" priority="1308">
      <dataBar>
        <cfvo type="min"/>
        <cfvo type="max"/>
        <color rgb="FF638EC6"/>
      </dataBar>
    </cfRule>
    <cfRule type="duplicateValues" priority="1309" stopIfTrue="1"/>
    <cfRule type="duplicateValues" priority="1310" stopIfTrue="1"/>
  </conditionalFormatting>
  <conditionalFormatting sqref="E15:F15">
    <cfRule type="duplicateValues" priority="1307" stopIfTrue="1"/>
  </conditionalFormatting>
  <conditionalFormatting sqref="E15:F15">
    <cfRule type="dataBar" priority="1304">
      <dataBar>
        <cfvo type="min"/>
        <cfvo type="max"/>
        <color rgb="FF638EC6"/>
      </dataBar>
    </cfRule>
    <cfRule type="duplicateValues" priority="1305" stopIfTrue="1"/>
    <cfRule type="duplicateValues" priority="1306" stopIfTrue="1"/>
  </conditionalFormatting>
  <conditionalFormatting sqref="F15">
    <cfRule type="duplicateValues" priority="1303" stopIfTrue="1"/>
  </conditionalFormatting>
  <conditionalFormatting sqref="F15">
    <cfRule type="dataBar" priority="1300">
      <dataBar>
        <cfvo type="min"/>
        <cfvo type="max"/>
        <color rgb="FF638EC6"/>
      </dataBar>
    </cfRule>
    <cfRule type="duplicateValues" priority="1301" stopIfTrue="1"/>
    <cfRule type="duplicateValues" priority="1302" stopIfTrue="1"/>
  </conditionalFormatting>
  <conditionalFormatting sqref="E15:F15">
    <cfRule type="duplicateValues" priority="1299" stopIfTrue="1"/>
  </conditionalFormatting>
  <conditionalFormatting sqref="E15:F15">
    <cfRule type="duplicateValues" priority="1298" stopIfTrue="1"/>
  </conditionalFormatting>
  <conditionalFormatting sqref="E15">
    <cfRule type="dataBar" priority="1295">
      <dataBar>
        <cfvo type="min"/>
        <cfvo type="max"/>
        <color rgb="FF638EC6"/>
      </dataBar>
    </cfRule>
    <cfRule type="duplicateValues" priority="1296" stopIfTrue="1"/>
    <cfRule type="duplicateValues" priority="1297" stopIfTrue="1"/>
  </conditionalFormatting>
  <conditionalFormatting sqref="E15">
    <cfRule type="duplicateValues" priority="1294" stopIfTrue="1"/>
  </conditionalFormatting>
  <conditionalFormatting sqref="E15">
    <cfRule type="duplicateValues" priority="1293" stopIfTrue="1"/>
  </conditionalFormatting>
  <conditionalFormatting sqref="E15">
    <cfRule type="dataBar" priority="1290">
      <dataBar>
        <cfvo type="min"/>
        <cfvo type="max"/>
        <color rgb="FF638EC6"/>
      </dataBar>
    </cfRule>
    <cfRule type="duplicateValues" priority="1291" stopIfTrue="1"/>
    <cfRule type="duplicateValues" priority="1292" stopIfTrue="1"/>
  </conditionalFormatting>
  <conditionalFormatting sqref="E15:F15">
    <cfRule type="dataBar" priority="1287">
      <dataBar>
        <cfvo type="min"/>
        <cfvo type="max"/>
        <color rgb="FF638EC6"/>
      </dataBar>
    </cfRule>
    <cfRule type="duplicateValues" priority="1288" stopIfTrue="1"/>
    <cfRule type="duplicateValues" priority="1289" stopIfTrue="1"/>
  </conditionalFormatting>
  <conditionalFormatting sqref="E15:F15">
    <cfRule type="dataBar" priority="1284">
      <dataBar>
        <cfvo type="min"/>
        <cfvo type="max"/>
        <color rgb="FF638EC6"/>
      </dataBar>
    </cfRule>
    <cfRule type="duplicateValues" priority="1285" stopIfTrue="1"/>
    <cfRule type="duplicateValues" priority="1286" stopIfTrue="1"/>
  </conditionalFormatting>
  <conditionalFormatting sqref="E15:F15">
    <cfRule type="duplicateValues" priority="1283" stopIfTrue="1"/>
  </conditionalFormatting>
  <conditionalFormatting sqref="E15:F15">
    <cfRule type="duplicateValues" priority="1282" stopIfTrue="1"/>
  </conditionalFormatting>
  <conditionalFormatting sqref="E15:F15">
    <cfRule type="duplicateValues" priority="1281" stopIfTrue="1"/>
  </conditionalFormatting>
  <conditionalFormatting sqref="E15:F15">
    <cfRule type="duplicateValues" priority="1280" stopIfTrue="1"/>
  </conditionalFormatting>
  <conditionalFormatting sqref="E15:F15">
    <cfRule type="dataBar" priority="1277">
      <dataBar>
        <cfvo type="min"/>
        <cfvo type="max"/>
        <color rgb="FF638EC6"/>
      </dataBar>
    </cfRule>
    <cfRule type="duplicateValues" priority="1278" stopIfTrue="1"/>
    <cfRule type="duplicateValues" priority="1279" stopIfTrue="1"/>
  </conditionalFormatting>
  <conditionalFormatting sqref="E15:F15">
    <cfRule type="duplicateValues" priority="1276" stopIfTrue="1"/>
  </conditionalFormatting>
  <conditionalFormatting sqref="E15:F15">
    <cfRule type="dataBar" priority="1273">
      <dataBar>
        <cfvo type="min"/>
        <cfvo type="max"/>
        <color rgb="FF638EC6"/>
      </dataBar>
    </cfRule>
    <cfRule type="duplicateValues" priority="1274" stopIfTrue="1"/>
    <cfRule type="duplicateValues" priority="1275" stopIfTrue="1"/>
  </conditionalFormatting>
  <conditionalFormatting sqref="E15:F15">
    <cfRule type="duplicateValues" priority="1272" stopIfTrue="1"/>
  </conditionalFormatting>
  <conditionalFormatting sqref="E15:F15">
    <cfRule type="dataBar" priority="1269">
      <dataBar>
        <cfvo type="min"/>
        <cfvo type="max"/>
        <color rgb="FF638EC6"/>
      </dataBar>
    </cfRule>
    <cfRule type="duplicateValues" priority="1270" stopIfTrue="1"/>
    <cfRule type="duplicateValues" priority="1271" stopIfTrue="1"/>
  </conditionalFormatting>
  <conditionalFormatting sqref="E15:F15">
    <cfRule type="duplicateValues" priority="1268" stopIfTrue="1"/>
  </conditionalFormatting>
  <conditionalFormatting sqref="E15:F15">
    <cfRule type="dataBar" priority="1265">
      <dataBar>
        <cfvo type="min"/>
        <cfvo type="max"/>
        <color rgb="FF638EC6"/>
      </dataBar>
    </cfRule>
    <cfRule type="duplicateValues" priority="1266" stopIfTrue="1"/>
    <cfRule type="duplicateValues" priority="1267" stopIfTrue="1"/>
  </conditionalFormatting>
  <conditionalFormatting sqref="E15:F15">
    <cfRule type="duplicateValues" priority="1264" stopIfTrue="1"/>
  </conditionalFormatting>
  <conditionalFormatting sqref="E15:F15">
    <cfRule type="dataBar" priority="1261">
      <dataBar>
        <cfvo type="min"/>
        <cfvo type="max"/>
        <color rgb="FF638EC6"/>
      </dataBar>
    </cfRule>
    <cfRule type="duplicateValues" priority="1262" stopIfTrue="1"/>
    <cfRule type="duplicateValues" priority="1263" stopIfTrue="1"/>
  </conditionalFormatting>
  <conditionalFormatting sqref="E15:F15">
    <cfRule type="duplicateValues" priority="1260" stopIfTrue="1"/>
  </conditionalFormatting>
  <conditionalFormatting sqref="E15:F15">
    <cfRule type="duplicateValues" priority="1259" stopIfTrue="1"/>
  </conditionalFormatting>
  <conditionalFormatting sqref="E15:F15">
    <cfRule type="dataBar" priority="1256">
      <dataBar>
        <cfvo type="min"/>
        <cfvo type="max"/>
        <color rgb="FF638EC6"/>
      </dataBar>
    </cfRule>
    <cfRule type="duplicateValues" priority="1257" stopIfTrue="1"/>
    <cfRule type="duplicateValues" priority="1258" stopIfTrue="1"/>
  </conditionalFormatting>
  <conditionalFormatting sqref="E15:F15">
    <cfRule type="duplicateValues" priority="1255" stopIfTrue="1"/>
  </conditionalFormatting>
  <conditionalFormatting sqref="E15:F15">
    <cfRule type="duplicateValues" priority="1254" stopIfTrue="1"/>
  </conditionalFormatting>
  <conditionalFormatting sqref="E15:F15">
    <cfRule type="dataBar" priority="1251">
      <dataBar>
        <cfvo type="min"/>
        <cfvo type="max"/>
        <color rgb="FF638EC6"/>
      </dataBar>
    </cfRule>
    <cfRule type="duplicateValues" priority="1252" stopIfTrue="1"/>
    <cfRule type="duplicateValues" priority="1253" stopIfTrue="1"/>
  </conditionalFormatting>
  <conditionalFormatting sqref="E15:F15">
    <cfRule type="duplicateValues" priority="1250" stopIfTrue="1"/>
  </conditionalFormatting>
  <conditionalFormatting sqref="E15:F15">
    <cfRule type="dataBar" priority="1247">
      <dataBar>
        <cfvo type="min"/>
        <cfvo type="max"/>
        <color rgb="FF638EC6"/>
      </dataBar>
    </cfRule>
    <cfRule type="duplicateValues" priority="1248" stopIfTrue="1"/>
    <cfRule type="duplicateValues" priority="1249" stopIfTrue="1"/>
  </conditionalFormatting>
  <conditionalFormatting sqref="E15:F15">
    <cfRule type="duplicateValues" priority="1246" stopIfTrue="1"/>
  </conditionalFormatting>
  <conditionalFormatting sqref="E15:F15">
    <cfRule type="dataBar" priority="1243">
      <dataBar>
        <cfvo type="min"/>
        <cfvo type="max"/>
        <color rgb="FF638EC6"/>
      </dataBar>
    </cfRule>
    <cfRule type="duplicateValues" priority="1244" stopIfTrue="1"/>
    <cfRule type="duplicateValues" priority="1245" stopIfTrue="1"/>
  </conditionalFormatting>
  <conditionalFormatting sqref="E15:F15">
    <cfRule type="duplicateValues" priority="1242" stopIfTrue="1"/>
  </conditionalFormatting>
  <conditionalFormatting sqref="E15:F15">
    <cfRule type="dataBar" priority="1239">
      <dataBar>
        <cfvo type="min"/>
        <cfvo type="max"/>
        <color rgb="FF638EC6"/>
      </dataBar>
    </cfRule>
    <cfRule type="duplicateValues" priority="1240" stopIfTrue="1"/>
    <cfRule type="duplicateValues" priority="1241" stopIfTrue="1"/>
  </conditionalFormatting>
  <conditionalFormatting sqref="E15:F15">
    <cfRule type="duplicateValues" priority="1238" stopIfTrue="1"/>
  </conditionalFormatting>
  <conditionalFormatting sqref="E15:F15">
    <cfRule type="duplicateValues" priority="1237" stopIfTrue="1"/>
  </conditionalFormatting>
  <conditionalFormatting sqref="E15:F15">
    <cfRule type="dataBar" priority="1234">
      <dataBar>
        <cfvo type="min"/>
        <cfvo type="max"/>
        <color rgb="FF638EC6"/>
      </dataBar>
    </cfRule>
    <cfRule type="duplicateValues" priority="1235" stopIfTrue="1"/>
    <cfRule type="duplicateValues" priority="1236" stopIfTrue="1"/>
  </conditionalFormatting>
  <conditionalFormatting sqref="E15:F15">
    <cfRule type="duplicateValues" priority="1233" stopIfTrue="1"/>
  </conditionalFormatting>
  <conditionalFormatting sqref="E15:F15">
    <cfRule type="duplicateValues" priority="1232" stopIfTrue="1"/>
  </conditionalFormatting>
  <conditionalFormatting sqref="E15:F15">
    <cfRule type="duplicateValues" priority="1231" stopIfTrue="1"/>
  </conditionalFormatting>
  <conditionalFormatting sqref="E15:F15">
    <cfRule type="dataBar" priority="1228">
      <dataBar>
        <cfvo type="min"/>
        <cfvo type="max"/>
        <color rgb="FF638EC6"/>
      </dataBar>
    </cfRule>
    <cfRule type="duplicateValues" priority="1229" stopIfTrue="1"/>
    <cfRule type="duplicateValues" priority="1230" stopIfTrue="1"/>
  </conditionalFormatting>
  <conditionalFormatting sqref="E15:F15">
    <cfRule type="duplicateValues" priority="1227" stopIfTrue="1"/>
  </conditionalFormatting>
  <conditionalFormatting sqref="E15:F15">
    <cfRule type="duplicateValues" priority="1226" stopIfTrue="1"/>
  </conditionalFormatting>
  <conditionalFormatting sqref="E15:F15">
    <cfRule type="dataBar" priority="1223">
      <dataBar>
        <cfvo type="min"/>
        <cfvo type="max"/>
        <color rgb="FF638EC6"/>
      </dataBar>
    </cfRule>
    <cfRule type="duplicateValues" priority="1224" stopIfTrue="1"/>
    <cfRule type="duplicateValues" priority="1225" stopIfTrue="1"/>
  </conditionalFormatting>
  <conditionalFormatting sqref="E15:F15">
    <cfRule type="dataBar" priority="1220">
      <dataBar>
        <cfvo type="min"/>
        <cfvo type="max"/>
        <color rgb="FF638EC6"/>
      </dataBar>
    </cfRule>
    <cfRule type="duplicateValues" priority="1221" stopIfTrue="1"/>
    <cfRule type="duplicateValues" priority="1222" stopIfTrue="1"/>
  </conditionalFormatting>
  <conditionalFormatting sqref="E15:F15">
    <cfRule type="duplicateValues" priority="1219" stopIfTrue="1"/>
  </conditionalFormatting>
  <conditionalFormatting sqref="E15:F15">
    <cfRule type="duplicateValues" priority="1218" stopIfTrue="1"/>
  </conditionalFormatting>
  <conditionalFormatting sqref="E15:F15">
    <cfRule type="duplicateValues" priority="1217" stopIfTrue="1"/>
  </conditionalFormatting>
  <conditionalFormatting sqref="E15:F15">
    <cfRule type="duplicateValues" priority="1216" stopIfTrue="1"/>
  </conditionalFormatting>
  <conditionalFormatting sqref="E15">
    <cfRule type="duplicateValues" priority="1215" stopIfTrue="1"/>
  </conditionalFormatting>
  <conditionalFormatting sqref="E15">
    <cfRule type="dataBar" priority="1212">
      <dataBar>
        <cfvo type="min"/>
        <cfvo type="max"/>
        <color rgb="FF638EC6"/>
      </dataBar>
    </cfRule>
    <cfRule type="duplicateValues" priority="1213" stopIfTrue="1"/>
    <cfRule type="duplicateValues" priority="1214" stopIfTrue="1"/>
  </conditionalFormatting>
  <conditionalFormatting sqref="E15:F15">
    <cfRule type="dataBar" priority="1209">
      <dataBar>
        <cfvo type="min"/>
        <cfvo type="max"/>
        <color rgb="FF638EC6"/>
      </dataBar>
    </cfRule>
    <cfRule type="duplicateValues" priority="1210" stopIfTrue="1"/>
    <cfRule type="duplicateValues" priority="1211" stopIfTrue="1"/>
  </conditionalFormatting>
  <conditionalFormatting sqref="E15">
    <cfRule type="dataBar" priority="1206">
      <dataBar>
        <cfvo type="min"/>
        <cfvo type="max"/>
        <color rgb="FF638EC6"/>
      </dataBar>
    </cfRule>
    <cfRule type="duplicateValues" priority="1207" stopIfTrue="1"/>
    <cfRule type="duplicateValues" priority="1208" stopIfTrue="1"/>
  </conditionalFormatting>
  <conditionalFormatting sqref="E15">
    <cfRule type="duplicateValues" priority="1205" stopIfTrue="1"/>
  </conditionalFormatting>
  <conditionalFormatting sqref="E15:F15">
    <cfRule type="dataBar" priority="1202">
      <dataBar>
        <cfvo type="min"/>
        <cfvo type="max"/>
        <color rgb="FF638EC6"/>
      </dataBar>
    </cfRule>
    <cfRule type="duplicateValues" priority="1203" stopIfTrue="1"/>
    <cfRule type="duplicateValues" priority="1204" stopIfTrue="1"/>
  </conditionalFormatting>
  <conditionalFormatting sqref="E15:F15">
    <cfRule type="duplicateValues" priority="1201" stopIfTrue="1"/>
  </conditionalFormatting>
  <conditionalFormatting sqref="E15:F15">
    <cfRule type="dataBar" priority="1198">
      <dataBar>
        <cfvo type="min"/>
        <cfvo type="max"/>
        <color rgb="FF638EC6"/>
      </dataBar>
    </cfRule>
    <cfRule type="duplicateValues" priority="1199" stopIfTrue="1"/>
    <cfRule type="duplicateValues" priority="1200" stopIfTrue="1"/>
  </conditionalFormatting>
  <conditionalFormatting sqref="F15">
    <cfRule type="duplicateValues" priority="1197" stopIfTrue="1"/>
  </conditionalFormatting>
  <conditionalFormatting sqref="F15">
    <cfRule type="dataBar" priority="1194">
      <dataBar>
        <cfvo type="min"/>
        <cfvo type="max"/>
        <color rgb="FF638EC6"/>
      </dataBar>
    </cfRule>
    <cfRule type="duplicateValues" priority="1195" stopIfTrue="1"/>
    <cfRule type="duplicateValues" priority="1196" stopIfTrue="1"/>
  </conditionalFormatting>
  <conditionalFormatting sqref="E15:F15">
    <cfRule type="dataBar" priority="1191">
      <dataBar>
        <cfvo type="min"/>
        <cfvo type="max"/>
        <color rgb="FF638EC6"/>
      </dataBar>
    </cfRule>
    <cfRule type="duplicateValues" priority="1192" stopIfTrue="1"/>
    <cfRule type="duplicateValues" priority="1193" stopIfTrue="1"/>
  </conditionalFormatting>
  <conditionalFormatting sqref="E15:F15">
    <cfRule type="duplicateValues" priority="1190" stopIfTrue="1"/>
  </conditionalFormatting>
  <conditionalFormatting sqref="E15:F15">
    <cfRule type="duplicateValues" priority="1189" stopIfTrue="1"/>
  </conditionalFormatting>
  <conditionalFormatting sqref="E15">
    <cfRule type="dataBar" priority="1186">
      <dataBar>
        <cfvo type="min"/>
        <cfvo type="max"/>
        <color rgb="FF638EC6"/>
      </dataBar>
    </cfRule>
    <cfRule type="duplicateValues" priority="1187" stopIfTrue="1"/>
    <cfRule type="duplicateValues" priority="1188" stopIfTrue="1"/>
  </conditionalFormatting>
  <conditionalFormatting sqref="E15">
    <cfRule type="duplicateValues" priority="1185" stopIfTrue="1"/>
  </conditionalFormatting>
  <conditionalFormatting sqref="E15:F15">
    <cfRule type="dataBar" priority="1182">
      <dataBar>
        <cfvo type="min"/>
        <cfvo type="max"/>
        <color rgb="FF638EC6"/>
      </dataBar>
    </cfRule>
    <cfRule type="duplicateValues" priority="1183" stopIfTrue="1"/>
    <cfRule type="duplicateValues" priority="1184" stopIfTrue="1"/>
  </conditionalFormatting>
  <conditionalFormatting sqref="E15:F15">
    <cfRule type="duplicateValues" priority="1181" stopIfTrue="1"/>
  </conditionalFormatting>
  <conditionalFormatting sqref="E15">
    <cfRule type="duplicateValues" priority="1180" stopIfTrue="1"/>
  </conditionalFormatting>
  <conditionalFormatting sqref="E15">
    <cfRule type="dataBar" priority="1177">
      <dataBar>
        <cfvo type="min"/>
        <cfvo type="max"/>
        <color rgb="FF638EC6"/>
      </dataBar>
    </cfRule>
    <cfRule type="duplicateValues" priority="1178" stopIfTrue="1"/>
    <cfRule type="duplicateValues" priority="1179" stopIfTrue="1"/>
  </conditionalFormatting>
  <conditionalFormatting sqref="E15:F15">
    <cfRule type="dataBar" priority="1174">
      <dataBar>
        <cfvo type="min"/>
        <cfvo type="max"/>
        <color rgb="FF638EC6"/>
      </dataBar>
    </cfRule>
    <cfRule type="duplicateValues" priority="1175" stopIfTrue="1"/>
    <cfRule type="duplicateValues" priority="1176" stopIfTrue="1"/>
  </conditionalFormatting>
  <conditionalFormatting sqref="E15:F15">
    <cfRule type="dataBar" priority="1171">
      <dataBar>
        <cfvo type="min"/>
        <cfvo type="max"/>
        <color rgb="FF638EC6"/>
      </dataBar>
    </cfRule>
    <cfRule type="duplicateValues" priority="1172" stopIfTrue="1"/>
    <cfRule type="duplicateValues" priority="1173" stopIfTrue="1"/>
  </conditionalFormatting>
  <conditionalFormatting sqref="E15:F15">
    <cfRule type="duplicateValues" priority="1170" stopIfTrue="1"/>
  </conditionalFormatting>
  <conditionalFormatting sqref="E15:F15">
    <cfRule type="expression" priority="1598" stopIfTrue="1">
      <formula>AND(COUNTIF($E$73:$E$73, E15)+COUNTIF($H$73:$H$73, E15)&gt;1,NOT(ISBLANK(E15)))</formula>
    </cfRule>
    <cfRule type="expression" priority="1599" stopIfTrue="1">
      <formula>AND(COUNTIF($E$73:$E$73, E15)+COUNTIF($H$73:$H$73, E15)&gt;1,NOT(ISBLANK(E15)))</formula>
    </cfRule>
  </conditionalFormatting>
  <conditionalFormatting sqref="E15:F15">
    <cfRule type="expression" priority="1600" stopIfTrue="1">
      <formula>AND(COUNTIF($H$73:$H$73, E15)+COUNTIF($E$73:$E$73, E15)&gt;1,NOT(ISBLANK(E15)))</formula>
    </cfRule>
  </conditionalFormatting>
  <conditionalFormatting sqref="E14:F14">
    <cfRule type="expression" priority="1623" stopIfTrue="1">
      <formula>AND(COUNTIF($E$48:$E$48, E14)+COUNTIF($H$48:$H$48, E14)&gt;1,NOT(ISBLANK(E14)))</formula>
    </cfRule>
    <cfRule type="expression" priority="1624" stopIfTrue="1">
      <formula>AND(COUNTIF($E$48:$E$48, E14)+COUNTIF($H$48:$H$48, E14)&gt;1,NOT(ISBLANK(E14)))</formula>
    </cfRule>
  </conditionalFormatting>
  <conditionalFormatting sqref="E14:F14">
    <cfRule type="expression" priority="1625" stopIfTrue="1">
      <formula>AND(COUNTIF($E$48:$E$48, E14)+COUNTIF($H$48:$H$48, E14)&gt;1,NOT(ISBLANK(E14)))</formula>
    </cfRule>
  </conditionalFormatting>
  <conditionalFormatting sqref="E14:F14">
    <cfRule type="expression" priority="1626" stopIfTrue="1">
      <formula>AND(COUNTIF($H$48:$H$48, E14)+COUNTIF($E$48:$E$48, E14)&gt;1,NOT(ISBLANK(E14)))</formula>
    </cfRule>
  </conditionalFormatting>
  <conditionalFormatting sqref="E15:F15">
    <cfRule type="expression" priority="1646" stopIfTrue="1">
      <formula>AND(COUNTIF($D$77:$E$78, E15)+COUNTIF($E$69:$E$69, E15)+COUNTIF($D$73:$E$74, E15)&gt;1,NOT(ISBLANK(E15)))</formula>
    </cfRule>
  </conditionalFormatting>
  <conditionalFormatting sqref="E15:F15">
    <cfRule type="expression" priority="1650" stopIfTrue="1">
      <formula>AND(COUNTIF($E$73:$E$73, E15)+COUNTIF($I$73:$I$73, E15)&gt;1,NOT(ISBLANK(E15)))</formula>
    </cfRule>
    <cfRule type="expression" priority="1651" stopIfTrue="1">
      <formula>AND(COUNTIF($E$73:$E$73, E15)+COUNTIF($I$73:$I$73, E15)&gt;1,NOT(ISBLANK(E15)))</formula>
    </cfRule>
  </conditionalFormatting>
  <conditionalFormatting sqref="E15:F15">
    <cfRule type="expression" priority="1656" stopIfTrue="1">
      <formula>AND(COUNTIF($I$73:$I$73, E15)+COUNTIF($E$73:$E$73, E15)&gt;1,NOT(ISBLANK(E15)))</formula>
    </cfRule>
  </conditionalFormatting>
  <conditionalFormatting sqref="E15:F15">
    <cfRule type="expression" priority="1657" stopIfTrue="1">
      <formula>AND(COUNTIF($E$73:$E$73, E15)+COUNTIF($H$73:$H$73, E15)&gt;1,NOT(ISBLANK(E15)))</formula>
    </cfRule>
  </conditionalFormatting>
  <conditionalFormatting sqref="E12:F12">
    <cfRule type="dataBar" priority="1167">
      <dataBar>
        <cfvo type="min"/>
        <cfvo type="max"/>
        <color rgb="FF638EC6"/>
      </dataBar>
    </cfRule>
    <cfRule type="duplicateValues" priority="1168" stopIfTrue="1"/>
    <cfRule type="duplicateValues" priority="1169" stopIfTrue="1"/>
  </conditionalFormatting>
  <conditionalFormatting sqref="E12:F12">
    <cfRule type="duplicateValues" priority="1166" stopIfTrue="1"/>
  </conditionalFormatting>
  <conditionalFormatting sqref="E12:F12">
    <cfRule type="duplicateValues" priority="1165" stopIfTrue="1"/>
  </conditionalFormatting>
  <conditionalFormatting sqref="E12:F12">
    <cfRule type="dataBar" priority="1162">
      <dataBar>
        <cfvo type="min"/>
        <cfvo type="max"/>
        <color rgb="FF638EC6"/>
      </dataBar>
    </cfRule>
    <cfRule type="duplicateValues" priority="1163" stopIfTrue="1"/>
    <cfRule type="duplicateValues" priority="1164" stopIfTrue="1"/>
  </conditionalFormatting>
  <conditionalFormatting sqref="E12:F12">
    <cfRule type="duplicateValues" priority="1161" stopIfTrue="1"/>
  </conditionalFormatting>
  <conditionalFormatting sqref="E12:F12">
    <cfRule type="dataBar" priority="1158">
      <dataBar>
        <cfvo type="min"/>
        <cfvo type="max"/>
        <color rgb="FF638EC6"/>
      </dataBar>
    </cfRule>
    <cfRule type="duplicateValues" priority="1159" stopIfTrue="1"/>
    <cfRule type="duplicateValues" priority="1160" stopIfTrue="1"/>
  </conditionalFormatting>
  <conditionalFormatting sqref="E12:F12">
    <cfRule type="duplicateValues" priority="1157" stopIfTrue="1"/>
  </conditionalFormatting>
  <conditionalFormatting sqref="E12:F12">
    <cfRule type="dataBar" priority="1154">
      <dataBar>
        <cfvo type="min"/>
        <cfvo type="max"/>
        <color rgb="FF638EC6"/>
      </dataBar>
    </cfRule>
    <cfRule type="duplicateValues" priority="1155" stopIfTrue="1"/>
    <cfRule type="duplicateValues" priority="1156" stopIfTrue="1"/>
  </conditionalFormatting>
  <conditionalFormatting sqref="E12:F12">
    <cfRule type="duplicateValues" priority="1153" stopIfTrue="1"/>
  </conditionalFormatting>
  <conditionalFormatting sqref="E12:F12">
    <cfRule type="dataBar" priority="1150">
      <dataBar>
        <cfvo type="min"/>
        <cfvo type="max"/>
        <color rgb="FF638EC6"/>
      </dataBar>
    </cfRule>
    <cfRule type="duplicateValues" priority="1151" stopIfTrue="1"/>
    <cfRule type="duplicateValues" priority="1152" stopIfTrue="1"/>
  </conditionalFormatting>
  <conditionalFormatting sqref="E12:F12">
    <cfRule type="duplicateValues" priority="1149" stopIfTrue="1"/>
  </conditionalFormatting>
  <conditionalFormatting sqref="E12:F12">
    <cfRule type="dataBar" priority="1146">
      <dataBar>
        <cfvo type="min"/>
        <cfvo type="max"/>
        <color rgb="FF638EC6"/>
      </dataBar>
    </cfRule>
    <cfRule type="duplicateValues" priority="1147" stopIfTrue="1"/>
    <cfRule type="duplicateValues" priority="1148" stopIfTrue="1"/>
  </conditionalFormatting>
  <conditionalFormatting sqref="E12:F12">
    <cfRule type="duplicateValues" priority="1145" stopIfTrue="1"/>
  </conditionalFormatting>
  <conditionalFormatting sqref="E12:F12">
    <cfRule type="dataBar" priority="1142">
      <dataBar>
        <cfvo type="min"/>
        <cfvo type="max"/>
        <color rgb="FF638EC6"/>
      </dataBar>
    </cfRule>
    <cfRule type="duplicateValues" priority="1143" stopIfTrue="1"/>
    <cfRule type="duplicateValues" priority="1144" stopIfTrue="1"/>
  </conditionalFormatting>
  <conditionalFormatting sqref="E12:F12">
    <cfRule type="duplicateValues" priority="1141" stopIfTrue="1"/>
  </conditionalFormatting>
  <conditionalFormatting sqref="E12:F12">
    <cfRule type="dataBar" priority="1138">
      <dataBar>
        <cfvo type="min"/>
        <cfvo type="max"/>
        <color rgb="FF638EC6"/>
      </dataBar>
    </cfRule>
    <cfRule type="duplicateValues" priority="1139" stopIfTrue="1"/>
    <cfRule type="duplicateValues" priority="1140" stopIfTrue="1"/>
  </conditionalFormatting>
  <conditionalFormatting sqref="E12">
    <cfRule type="dataBar" priority="1135">
      <dataBar>
        <cfvo type="min"/>
        <cfvo type="max"/>
        <color rgb="FF638EC6"/>
      </dataBar>
    </cfRule>
    <cfRule type="duplicateValues" priority="1136" stopIfTrue="1"/>
    <cfRule type="duplicateValues" priority="1137" stopIfTrue="1"/>
  </conditionalFormatting>
  <conditionalFormatting sqref="E12">
    <cfRule type="duplicateValues" priority="1134" stopIfTrue="1"/>
  </conditionalFormatting>
  <conditionalFormatting sqref="E12">
    <cfRule type="duplicateValues" priority="1133" stopIfTrue="1"/>
  </conditionalFormatting>
  <conditionalFormatting sqref="E12">
    <cfRule type="duplicateValues" priority="1132" stopIfTrue="1"/>
  </conditionalFormatting>
  <conditionalFormatting sqref="E12">
    <cfRule type="dataBar" priority="1129">
      <dataBar>
        <cfvo type="min"/>
        <cfvo type="max"/>
        <color rgb="FF638EC6"/>
      </dataBar>
    </cfRule>
    <cfRule type="duplicateValues" priority="1130" stopIfTrue="1"/>
    <cfRule type="duplicateValues" priority="1131" stopIfTrue="1"/>
  </conditionalFormatting>
  <conditionalFormatting sqref="E12">
    <cfRule type="duplicateValues" priority="1128" stopIfTrue="1"/>
  </conditionalFormatting>
  <conditionalFormatting sqref="E12:F12">
    <cfRule type="duplicateValues" priority="1127" stopIfTrue="1"/>
  </conditionalFormatting>
  <conditionalFormatting sqref="E12">
    <cfRule type="dataBar" priority="1124">
      <dataBar>
        <cfvo type="min"/>
        <cfvo type="max"/>
        <color rgb="FF638EC6"/>
      </dataBar>
    </cfRule>
    <cfRule type="duplicateValues" priority="1125" stopIfTrue="1"/>
    <cfRule type="duplicateValues" priority="1126" stopIfTrue="1"/>
  </conditionalFormatting>
  <conditionalFormatting sqref="E12:F12">
    <cfRule type="duplicateValues" priority="1123" stopIfTrue="1"/>
  </conditionalFormatting>
  <conditionalFormatting sqref="E13:F13">
    <cfRule type="duplicateValues" priority="1122" stopIfTrue="1"/>
  </conditionalFormatting>
  <conditionalFormatting sqref="E13:F13">
    <cfRule type="dataBar" priority="1119">
      <dataBar>
        <cfvo type="min"/>
        <cfvo type="max"/>
        <color rgb="FF638EC6"/>
      </dataBar>
    </cfRule>
    <cfRule type="duplicateValues" priority="1120" stopIfTrue="1"/>
    <cfRule type="duplicateValues" priority="1121" stopIfTrue="1"/>
  </conditionalFormatting>
  <conditionalFormatting sqref="E13:F13">
    <cfRule type="duplicateValues" priority="1118" stopIfTrue="1"/>
  </conditionalFormatting>
  <conditionalFormatting sqref="E13:F13">
    <cfRule type="duplicateValues" priority="1117" stopIfTrue="1"/>
  </conditionalFormatting>
  <conditionalFormatting sqref="E13:F13">
    <cfRule type="dataBar" priority="1114">
      <dataBar>
        <cfvo type="min"/>
        <cfvo type="max"/>
        <color rgb="FF638EC6"/>
      </dataBar>
    </cfRule>
    <cfRule type="duplicateValues" priority="1115" stopIfTrue="1"/>
    <cfRule type="duplicateValues" priority="1116" stopIfTrue="1"/>
  </conditionalFormatting>
  <conditionalFormatting sqref="E13:F13">
    <cfRule type="duplicateValues" priority="1113" stopIfTrue="1"/>
  </conditionalFormatting>
  <conditionalFormatting sqref="E13:F13">
    <cfRule type="dataBar" priority="1110">
      <dataBar>
        <cfvo type="min"/>
        <cfvo type="max"/>
        <color rgb="FF638EC6"/>
      </dataBar>
    </cfRule>
    <cfRule type="duplicateValues" priority="1111" stopIfTrue="1"/>
    <cfRule type="duplicateValues" priority="1112" stopIfTrue="1"/>
  </conditionalFormatting>
  <conditionalFormatting sqref="E13:F13">
    <cfRule type="duplicateValues" priority="1109" stopIfTrue="1"/>
  </conditionalFormatting>
  <conditionalFormatting sqref="E13:F13">
    <cfRule type="duplicateValues" priority="1108" stopIfTrue="1"/>
  </conditionalFormatting>
  <conditionalFormatting sqref="E13:F13">
    <cfRule type="dataBar" priority="1105">
      <dataBar>
        <cfvo type="min"/>
        <cfvo type="max"/>
        <color rgb="FF638EC6"/>
      </dataBar>
    </cfRule>
    <cfRule type="duplicateValues" priority="1106" stopIfTrue="1"/>
    <cfRule type="duplicateValues" priority="1107" stopIfTrue="1"/>
  </conditionalFormatting>
  <conditionalFormatting sqref="E13:F13">
    <cfRule type="duplicateValues" priority="1104" stopIfTrue="1"/>
  </conditionalFormatting>
  <conditionalFormatting sqref="E13:F13">
    <cfRule type="duplicateValues" priority="1103" stopIfTrue="1"/>
  </conditionalFormatting>
  <conditionalFormatting sqref="E13:F13">
    <cfRule type="dataBar" priority="1100">
      <dataBar>
        <cfvo type="min"/>
        <cfvo type="max"/>
        <color rgb="FF638EC6"/>
      </dataBar>
    </cfRule>
    <cfRule type="duplicateValues" priority="1101" stopIfTrue="1"/>
    <cfRule type="duplicateValues" priority="1102" stopIfTrue="1"/>
  </conditionalFormatting>
  <conditionalFormatting sqref="E13:F13">
    <cfRule type="duplicateValues" priority="1099" stopIfTrue="1"/>
  </conditionalFormatting>
  <conditionalFormatting sqref="E13:F13">
    <cfRule type="dataBar" priority="1096">
      <dataBar>
        <cfvo type="min"/>
        <cfvo type="max"/>
        <color rgb="FF638EC6"/>
      </dataBar>
    </cfRule>
    <cfRule type="duplicateValues" priority="1097" stopIfTrue="1"/>
    <cfRule type="duplicateValues" priority="1098" stopIfTrue="1"/>
  </conditionalFormatting>
  <conditionalFormatting sqref="E13:F13">
    <cfRule type="duplicateValues" priority="1095" stopIfTrue="1"/>
  </conditionalFormatting>
  <conditionalFormatting sqref="E13:F13">
    <cfRule type="dataBar" priority="1092">
      <dataBar>
        <cfvo type="min"/>
        <cfvo type="max"/>
        <color rgb="FF638EC6"/>
      </dataBar>
    </cfRule>
    <cfRule type="duplicateValues" priority="1093" stopIfTrue="1"/>
    <cfRule type="duplicateValues" priority="1094" stopIfTrue="1"/>
  </conditionalFormatting>
  <conditionalFormatting sqref="E13:F13">
    <cfRule type="duplicateValues" priority="1091" stopIfTrue="1"/>
  </conditionalFormatting>
  <conditionalFormatting sqref="E13:F13">
    <cfRule type="dataBar" priority="1088">
      <dataBar>
        <cfvo type="min"/>
        <cfvo type="max"/>
        <color rgb="FF638EC6"/>
      </dataBar>
    </cfRule>
    <cfRule type="duplicateValues" priority="1089" stopIfTrue="1"/>
    <cfRule type="duplicateValues" priority="1090" stopIfTrue="1"/>
  </conditionalFormatting>
  <conditionalFormatting sqref="E11:F11">
    <cfRule type="dataBar" priority="1021">
      <dataBar>
        <cfvo type="min"/>
        <cfvo type="max"/>
        <color rgb="FF638EC6"/>
      </dataBar>
    </cfRule>
    <cfRule type="duplicateValues" priority="1022" stopIfTrue="1"/>
    <cfRule type="duplicateValues" priority="1023" stopIfTrue="1"/>
  </conditionalFormatting>
  <conditionalFormatting sqref="E11:F11">
    <cfRule type="duplicateValues" priority="1020" stopIfTrue="1"/>
  </conditionalFormatting>
  <conditionalFormatting sqref="E11:F11">
    <cfRule type="duplicateValues" priority="1019" stopIfTrue="1"/>
  </conditionalFormatting>
  <conditionalFormatting sqref="E11:F11">
    <cfRule type="dataBar" priority="1016">
      <dataBar>
        <cfvo type="min"/>
        <cfvo type="max"/>
        <color rgb="FF638EC6"/>
      </dataBar>
    </cfRule>
    <cfRule type="duplicateValues" priority="1017" stopIfTrue="1"/>
    <cfRule type="duplicateValues" priority="1018" stopIfTrue="1"/>
  </conditionalFormatting>
  <conditionalFormatting sqref="E11:F11">
    <cfRule type="duplicateValues" priority="1015" stopIfTrue="1"/>
  </conditionalFormatting>
  <conditionalFormatting sqref="E11:F11">
    <cfRule type="dataBar" priority="1012">
      <dataBar>
        <cfvo type="min"/>
        <cfvo type="max"/>
        <color rgb="FF638EC6"/>
      </dataBar>
    </cfRule>
    <cfRule type="duplicateValues" priority="1013" stopIfTrue="1"/>
    <cfRule type="duplicateValues" priority="1014" stopIfTrue="1"/>
  </conditionalFormatting>
  <conditionalFormatting sqref="E11:F11">
    <cfRule type="duplicateValues" priority="1011" stopIfTrue="1"/>
  </conditionalFormatting>
  <conditionalFormatting sqref="E11:F11">
    <cfRule type="dataBar" priority="1008">
      <dataBar>
        <cfvo type="min"/>
        <cfvo type="max"/>
        <color rgb="FF638EC6"/>
      </dataBar>
    </cfRule>
    <cfRule type="duplicateValues" priority="1009" stopIfTrue="1"/>
    <cfRule type="duplicateValues" priority="1010" stopIfTrue="1"/>
  </conditionalFormatting>
  <conditionalFormatting sqref="E11:F11">
    <cfRule type="duplicateValues" priority="1007" stopIfTrue="1"/>
  </conditionalFormatting>
  <conditionalFormatting sqref="E11:F11">
    <cfRule type="duplicateValues" priority="1006" stopIfTrue="1"/>
  </conditionalFormatting>
  <conditionalFormatting sqref="E11:F11">
    <cfRule type="duplicateValues" priority="1005" stopIfTrue="1"/>
  </conditionalFormatting>
  <conditionalFormatting sqref="E11:F11">
    <cfRule type="dataBar" priority="1002">
      <dataBar>
        <cfvo type="min"/>
        <cfvo type="max"/>
        <color rgb="FF638EC6"/>
      </dataBar>
    </cfRule>
    <cfRule type="duplicateValues" priority="1003" stopIfTrue="1"/>
    <cfRule type="duplicateValues" priority="1004" stopIfTrue="1"/>
  </conditionalFormatting>
  <conditionalFormatting sqref="E11:F11">
    <cfRule type="dataBar" priority="999">
      <dataBar>
        <cfvo type="min"/>
        <cfvo type="max"/>
        <color rgb="FF638EC6"/>
      </dataBar>
    </cfRule>
    <cfRule type="duplicateValues" priority="1000" stopIfTrue="1"/>
    <cfRule type="duplicateValues" priority="1001" stopIfTrue="1"/>
  </conditionalFormatting>
  <conditionalFormatting sqref="E11:F11">
    <cfRule type="duplicateValues" priority="998" stopIfTrue="1"/>
  </conditionalFormatting>
  <conditionalFormatting sqref="E11:F11">
    <cfRule type="dataBar" priority="995">
      <dataBar>
        <cfvo type="min"/>
        <cfvo type="max"/>
        <color rgb="FF638EC6"/>
      </dataBar>
    </cfRule>
    <cfRule type="duplicateValues" priority="996" stopIfTrue="1"/>
    <cfRule type="duplicateValues" priority="997" stopIfTrue="1"/>
  </conditionalFormatting>
  <conditionalFormatting sqref="E11:F11">
    <cfRule type="duplicateValues" priority="994" stopIfTrue="1"/>
  </conditionalFormatting>
  <conditionalFormatting sqref="E11:F11">
    <cfRule type="dataBar" priority="991">
      <dataBar>
        <cfvo type="min"/>
        <cfvo type="max"/>
        <color rgb="FF638EC6"/>
      </dataBar>
    </cfRule>
    <cfRule type="duplicateValues" priority="992" stopIfTrue="1"/>
    <cfRule type="duplicateValues" priority="993" stopIfTrue="1"/>
  </conditionalFormatting>
  <conditionalFormatting sqref="E11:F11">
    <cfRule type="duplicateValues" priority="990" stopIfTrue="1"/>
  </conditionalFormatting>
  <conditionalFormatting sqref="E11:F11">
    <cfRule type="dataBar" priority="987">
      <dataBar>
        <cfvo type="min"/>
        <cfvo type="max"/>
        <color rgb="FF638EC6"/>
      </dataBar>
    </cfRule>
    <cfRule type="duplicateValues" priority="988" stopIfTrue="1"/>
    <cfRule type="duplicateValues" priority="989" stopIfTrue="1"/>
  </conditionalFormatting>
  <conditionalFormatting sqref="E11:F11">
    <cfRule type="dataBar" priority="984">
      <dataBar>
        <cfvo type="min"/>
        <cfvo type="max"/>
        <color rgb="FF638EC6"/>
      </dataBar>
    </cfRule>
    <cfRule type="duplicateValues" priority="985" stopIfTrue="1"/>
    <cfRule type="duplicateValues" priority="986" stopIfTrue="1"/>
  </conditionalFormatting>
  <conditionalFormatting sqref="E11:F11">
    <cfRule type="duplicateValues" priority="983" stopIfTrue="1"/>
  </conditionalFormatting>
  <conditionalFormatting sqref="E11:F11">
    <cfRule type="dataBar" priority="980">
      <dataBar>
        <cfvo type="min"/>
        <cfvo type="max"/>
        <color rgb="FF638EC6"/>
      </dataBar>
    </cfRule>
    <cfRule type="duplicateValues" priority="981" stopIfTrue="1"/>
    <cfRule type="duplicateValues" priority="982" stopIfTrue="1"/>
  </conditionalFormatting>
  <conditionalFormatting sqref="E11:F11">
    <cfRule type="duplicateValues" priority="979" stopIfTrue="1"/>
  </conditionalFormatting>
  <conditionalFormatting sqref="E11:F11">
    <cfRule type="dataBar" priority="976">
      <dataBar>
        <cfvo type="min"/>
        <cfvo type="max"/>
        <color rgb="FF638EC6"/>
      </dataBar>
    </cfRule>
    <cfRule type="duplicateValues" priority="977" stopIfTrue="1"/>
    <cfRule type="duplicateValues" priority="978" stopIfTrue="1"/>
  </conditionalFormatting>
  <conditionalFormatting sqref="E11:F11">
    <cfRule type="duplicateValues" priority="975" stopIfTrue="1"/>
  </conditionalFormatting>
  <conditionalFormatting sqref="E11">
    <cfRule type="dataBar" priority="972">
      <dataBar>
        <cfvo type="min"/>
        <cfvo type="max"/>
        <color rgb="FF638EC6"/>
      </dataBar>
    </cfRule>
    <cfRule type="duplicateValues" priority="973" stopIfTrue="1"/>
    <cfRule type="duplicateValues" priority="974" stopIfTrue="1"/>
  </conditionalFormatting>
  <conditionalFormatting sqref="E11">
    <cfRule type="duplicateValues" priority="971" stopIfTrue="1"/>
  </conditionalFormatting>
  <conditionalFormatting sqref="E11:F11">
    <cfRule type="dataBar" priority="968">
      <dataBar>
        <cfvo type="min"/>
        <cfvo type="max"/>
        <color rgb="FF638EC6"/>
      </dataBar>
    </cfRule>
    <cfRule type="duplicateValues" priority="969" stopIfTrue="1"/>
    <cfRule type="duplicateValues" priority="970" stopIfTrue="1"/>
  </conditionalFormatting>
  <conditionalFormatting sqref="E11:F11">
    <cfRule type="duplicateValues" priority="967" stopIfTrue="1"/>
  </conditionalFormatting>
  <conditionalFormatting sqref="E11:F11">
    <cfRule type="dataBar" priority="964">
      <dataBar>
        <cfvo type="min"/>
        <cfvo type="max"/>
        <color rgb="FF638EC6"/>
      </dataBar>
    </cfRule>
    <cfRule type="duplicateValues" priority="965" stopIfTrue="1"/>
    <cfRule type="duplicateValues" priority="966" stopIfTrue="1"/>
  </conditionalFormatting>
  <conditionalFormatting sqref="E11:F11">
    <cfRule type="duplicateValues" priority="963" stopIfTrue="1"/>
  </conditionalFormatting>
  <conditionalFormatting sqref="E11:F11">
    <cfRule type="dataBar" priority="960">
      <dataBar>
        <cfvo type="min"/>
        <cfvo type="max"/>
        <color rgb="FF638EC6"/>
      </dataBar>
    </cfRule>
    <cfRule type="duplicateValues" priority="961" stopIfTrue="1"/>
    <cfRule type="duplicateValues" priority="962" stopIfTrue="1"/>
  </conditionalFormatting>
  <conditionalFormatting sqref="E11:F11">
    <cfRule type="duplicateValues" priority="959" stopIfTrue="1"/>
  </conditionalFormatting>
  <conditionalFormatting sqref="E11:F11">
    <cfRule type="dataBar" priority="956">
      <dataBar>
        <cfvo type="min"/>
        <cfvo type="max"/>
        <color rgb="FF638EC6"/>
      </dataBar>
    </cfRule>
    <cfRule type="duplicateValues" priority="957" stopIfTrue="1"/>
    <cfRule type="duplicateValues" priority="958" stopIfTrue="1"/>
  </conditionalFormatting>
  <conditionalFormatting sqref="E11:F11">
    <cfRule type="duplicateValues" priority="955" stopIfTrue="1"/>
  </conditionalFormatting>
  <conditionalFormatting sqref="E11">
    <cfRule type="dataBar" priority="952">
      <dataBar>
        <cfvo type="min"/>
        <cfvo type="max"/>
        <color rgb="FF638EC6"/>
      </dataBar>
    </cfRule>
    <cfRule type="duplicateValues" priority="953" stopIfTrue="1"/>
    <cfRule type="duplicateValues" priority="954" stopIfTrue="1"/>
  </conditionalFormatting>
  <conditionalFormatting sqref="E11">
    <cfRule type="duplicateValues" priority="951" stopIfTrue="1"/>
  </conditionalFormatting>
  <conditionalFormatting sqref="E11">
    <cfRule type="duplicateValues" priority="950" stopIfTrue="1"/>
  </conditionalFormatting>
  <conditionalFormatting sqref="E11">
    <cfRule type="dataBar" priority="947">
      <dataBar>
        <cfvo type="min"/>
        <cfvo type="max"/>
        <color rgb="FF638EC6"/>
      </dataBar>
    </cfRule>
    <cfRule type="duplicateValues" priority="948" stopIfTrue="1"/>
    <cfRule type="duplicateValues" priority="949" stopIfTrue="1"/>
  </conditionalFormatting>
  <conditionalFormatting sqref="E11">
    <cfRule type="duplicateValues" priority="946" stopIfTrue="1"/>
  </conditionalFormatting>
  <conditionalFormatting sqref="E11:F11">
    <cfRule type="dataBar" priority="943">
      <dataBar>
        <cfvo type="min"/>
        <cfvo type="max"/>
        <color rgb="FF638EC6"/>
      </dataBar>
    </cfRule>
    <cfRule type="duplicateValues" priority="944" stopIfTrue="1"/>
    <cfRule type="duplicateValues" priority="945" stopIfTrue="1"/>
  </conditionalFormatting>
  <conditionalFormatting sqref="E11:F11">
    <cfRule type="duplicateValues" priority="942" stopIfTrue="1"/>
  </conditionalFormatting>
  <conditionalFormatting sqref="E11:F11">
    <cfRule type="dataBar" priority="939">
      <dataBar>
        <cfvo type="min"/>
        <cfvo type="max"/>
        <color rgb="FF638EC6"/>
      </dataBar>
    </cfRule>
    <cfRule type="duplicateValues" priority="940" stopIfTrue="1"/>
    <cfRule type="duplicateValues" priority="941" stopIfTrue="1"/>
  </conditionalFormatting>
  <conditionalFormatting sqref="E11:F11">
    <cfRule type="duplicateValues" priority="938" stopIfTrue="1"/>
  </conditionalFormatting>
  <conditionalFormatting sqref="E11:F11">
    <cfRule type="dataBar" priority="935">
      <dataBar>
        <cfvo type="min"/>
        <cfvo type="max"/>
        <color rgb="FF638EC6"/>
      </dataBar>
    </cfRule>
    <cfRule type="duplicateValues" priority="936" stopIfTrue="1"/>
    <cfRule type="duplicateValues" priority="937" stopIfTrue="1"/>
  </conditionalFormatting>
  <conditionalFormatting sqref="E11:F11">
    <cfRule type="duplicateValues" priority="934" stopIfTrue="1"/>
  </conditionalFormatting>
  <conditionalFormatting sqref="F11">
    <cfRule type="dataBar" priority="931">
      <dataBar>
        <cfvo type="min"/>
        <cfvo type="max"/>
        <color rgb="FF638EC6"/>
      </dataBar>
    </cfRule>
    <cfRule type="duplicateValues" priority="932" stopIfTrue="1"/>
    <cfRule type="duplicateValues" priority="933" stopIfTrue="1"/>
  </conditionalFormatting>
  <conditionalFormatting sqref="F11">
    <cfRule type="duplicateValues" priority="930" stopIfTrue="1"/>
  </conditionalFormatting>
  <conditionalFormatting sqref="F11">
    <cfRule type="duplicateValues" priority="929" stopIfTrue="1"/>
  </conditionalFormatting>
  <conditionalFormatting sqref="E10:F10">
    <cfRule type="expression" priority="927" stopIfTrue="1">
      <formula>AND(COUNTIF($H$67:$H$68, E10)+COUNTIF($D$67:$E$68, E10)&gt;1,NOT(ISBLANK(E10)))</formula>
    </cfRule>
    <cfRule type="expression" priority="928" stopIfTrue="1">
      <formula>AND(COUNTIF($H$67:$H$68, E10)+COUNTIF($D$67:$E$68, E10)&gt;1,NOT(ISBLANK(E10)))</formula>
    </cfRule>
  </conditionalFormatting>
  <conditionalFormatting sqref="E10:F10">
    <cfRule type="expression" priority="926" stopIfTrue="1">
      <formula>AND(COUNTIF($H$67:$H$68, E10)+COUNTIF($D$67:$E$68, E10)&gt;1,NOT(ISBLANK(E10)))</formula>
    </cfRule>
  </conditionalFormatting>
  <conditionalFormatting sqref="E10:F10">
    <cfRule type="duplicateValues" priority="925" stopIfTrue="1"/>
  </conditionalFormatting>
  <conditionalFormatting sqref="E10:F10">
    <cfRule type="dataBar" priority="916">
      <dataBar>
        <cfvo type="min"/>
        <cfvo type="max"/>
        <color rgb="FF638EC6"/>
      </dataBar>
    </cfRule>
    <cfRule type="duplicateValues" priority="917" stopIfTrue="1"/>
    <cfRule type="duplicateValues" priority="918" stopIfTrue="1"/>
  </conditionalFormatting>
  <conditionalFormatting sqref="E10">
    <cfRule type="dataBar" priority="910">
      <dataBar>
        <cfvo type="min"/>
        <cfvo type="max"/>
        <color rgb="FF638EC6"/>
      </dataBar>
    </cfRule>
    <cfRule type="duplicateValues" priority="911" stopIfTrue="1"/>
    <cfRule type="duplicateValues" priority="912" stopIfTrue="1"/>
  </conditionalFormatting>
  <conditionalFormatting sqref="E10">
    <cfRule type="duplicateValues" priority="909" stopIfTrue="1"/>
  </conditionalFormatting>
  <conditionalFormatting sqref="E10:F10">
    <cfRule type="expression" priority="908" stopIfTrue="1">
      <formula>AND(COUNTIF($D$75:$E$75, E10)+COUNTIF($D$66:$E$69, E10)&gt;1,NOT(ISBLANK(E10)))</formula>
    </cfRule>
  </conditionalFormatting>
  <conditionalFormatting sqref="E10:F10">
    <cfRule type="duplicateValues" priority="907" stopIfTrue="1"/>
  </conditionalFormatting>
  <conditionalFormatting sqref="E10:F10">
    <cfRule type="duplicateValues" priority="906" stopIfTrue="1"/>
  </conditionalFormatting>
  <conditionalFormatting sqref="E10:F10">
    <cfRule type="dataBar" priority="903">
      <dataBar>
        <cfvo type="min"/>
        <cfvo type="max"/>
        <color rgb="FF638EC6"/>
      </dataBar>
    </cfRule>
    <cfRule type="duplicateValues" priority="904" stopIfTrue="1"/>
    <cfRule type="duplicateValues" priority="905" stopIfTrue="1"/>
  </conditionalFormatting>
  <conditionalFormatting sqref="E10:F10">
    <cfRule type="expression" priority="902" stopIfTrue="1">
      <formula>AND(COUNTIF($D$70:$E$70, E10)+COUNTIF($D$67:$E$67, E10)&gt;1,NOT(ISBLANK(E10)))</formula>
    </cfRule>
  </conditionalFormatting>
  <conditionalFormatting sqref="E10:F10">
    <cfRule type="dataBar" priority="896">
      <dataBar>
        <cfvo type="min"/>
        <cfvo type="max"/>
        <color rgb="FF638EC6"/>
      </dataBar>
    </cfRule>
    <cfRule type="duplicateValues" priority="897" stopIfTrue="1"/>
    <cfRule type="duplicateValues" priority="898" stopIfTrue="1"/>
  </conditionalFormatting>
  <conditionalFormatting sqref="E10:F10">
    <cfRule type="expression" priority="893" stopIfTrue="1">
      <formula>AND(COUNTIF($D$67:$E$67, E10)+COUNTIF($H$67:$H$67, E10)&gt;1,NOT(ISBLANK(E10)))</formula>
    </cfRule>
    <cfRule type="expression" priority="894" stopIfTrue="1">
      <formula>AND(COUNTIF($D$67:$E$67, E10)+COUNTIF($H$67:$H$67, E10)&gt;1,NOT(ISBLANK(E10)))</formula>
    </cfRule>
  </conditionalFormatting>
  <conditionalFormatting sqref="E10:F10">
    <cfRule type="expression" priority="892" stopIfTrue="1">
      <formula>AND(COUNTIF($H$67:$H$67, E10)+COUNTIF($D$67:$E$67, E10)&gt;1,NOT(ISBLANK(E10)))</formula>
    </cfRule>
  </conditionalFormatting>
  <conditionalFormatting sqref="E10:F10">
    <cfRule type="duplicateValues" priority="891" stopIfTrue="1"/>
  </conditionalFormatting>
  <conditionalFormatting sqref="E10:F10">
    <cfRule type="dataBar" priority="888">
      <dataBar>
        <cfvo type="min"/>
        <cfvo type="max"/>
        <color rgb="FF638EC6"/>
      </dataBar>
    </cfRule>
    <cfRule type="duplicateValues" priority="889" stopIfTrue="1"/>
    <cfRule type="duplicateValues" priority="890" stopIfTrue="1"/>
  </conditionalFormatting>
  <conditionalFormatting sqref="E10:F10">
    <cfRule type="duplicateValues" priority="887" stopIfTrue="1"/>
  </conditionalFormatting>
  <conditionalFormatting sqref="F10">
    <cfRule type="duplicateValues" priority="886" stopIfTrue="1"/>
  </conditionalFormatting>
  <conditionalFormatting sqref="F10">
    <cfRule type="dataBar" priority="883">
      <dataBar>
        <cfvo type="min"/>
        <cfvo type="max"/>
        <color rgb="FF638EC6"/>
      </dataBar>
    </cfRule>
    <cfRule type="duplicateValues" priority="884" stopIfTrue="1"/>
    <cfRule type="duplicateValues" priority="885" stopIfTrue="1"/>
  </conditionalFormatting>
  <conditionalFormatting sqref="E10">
    <cfRule type="duplicateValues" priority="882" stopIfTrue="1"/>
  </conditionalFormatting>
  <conditionalFormatting sqref="E10:F10">
    <cfRule type="duplicateValues" priority="881" stopIfTrue="1"/>
  </conditionalFormatting>
  <conditionalFormatting sqref="E10:F10">
    <cfRule type="dataBar" priority="878">
      <dataBar>
        <cfvo type="min"/>
        <cfvo type="max"/>
        <color rgb="FF638EC6"/>
      </dataBar>
    </cfRule>
    <cfRule type="duplicateValues" priority="879" stopIfTrue="1"/>
    <cfRule type="duplicateValues" priority="880" stopIfTrue="1"/>
  </conditionalFormatting>
  <conditionalFormatting sqref="E10:F10">
    <cfRule type="duplicateValues" priority="877" stopIfTrue="1"/>
  </conditionalFormatting>
  <conditionalFormatting sqref="E10:F10">
    <cfRule type="dataBar" priority="874">
      <dataBar>
        <cfvo type="min"/>
        <cfvo type="max"/>
        <color rgb="FF638EC6"/>
      </dataBar>
    </cfRule>
    <cfRule type="duplicateValues" priority="875" stopIfTrue="1"/>
    <cfRule type="duplicateValues" priority="876" stopIfTrue="1"/>
  </conditionalFormatting>
  <conditionalFormatting sqref="E10:F10">
    <cfRule type="dataBar" priority="871">
      <dataBar>
        <cfvo type="min"/>
        <cfvo type="max"/>
        <color rgb="FF638EC6"/>
      </dataBar>
    </cfRule>
    <cfRule type="duplicateValues" priority="872" stopIfTrue="1"/>
    <cfRule type="duplicateValues" priority="873" stopIfTrue="1"/>
  </conditionalFormatting>
  <conditionalFormatting sqref="E10:F10">
    <cfRule type="duplicateValues" priority="870" stopIfTrue="1"/>
  </conditionalFormatting>
  <conditionalFormatting sqref="E10:F10">
    <cfRule type="duplicateValues" priority="866" stopIfTrue="1"/>
  </conditionalFormatting>
  <conditionalFormatting sqref="E10:F10">
    <cfRule type="dataBar" priority="863">
      <dataBar>
        <cfvo type="min"/>
        <cfvo type="max"/>
        <color rgb="FF638EC6"/>
      </dataBar>
    </cfRule>
    <cfRule type="duplicateValues" priority="864" stopIfTrue="1"/>
    <cfRule type="duplicateValues" priority="865" stopIfTrue="1"/>
  </conditionalFormatting>
  <conditionalFormatting sqref="E10">
    <cfRule type="duplicateValues" priority="862" stopIfTrue="1"/>
  </conditionalFormatting>
  <conditionalFormatting sqref="E10">
    <cfRule type="dataBar" priority="859">
      <dataBar>
        <cfvo type="min"/>
        <cfvo type="max"/>
        <color rgb="FF638EC6"/>
      </dataBar>
    </cfRule>
    <cfRule type="duplicateValues" priority="860" stopIfTrue="1"/>
    <cfRule type="duplicateValues" priority="861" stopIfTrue="1"/>
  </conditionalFormatting>
  <conditionalFormatting sqref="F10">
    <cfRule type="duplicateValues" priority="858" stopIfTrue="1"/>
  </conditionalFormatting>
  <conditionalFormatting sqref="F10">
    <cfRule type="dataBar" priority="855">
      <dataBar>
        <cfvo type="min"/>
        <cfvo type="max"/>
        <color rgb="FF638EC6"/>
      </dataBar>
    </cfRule>
    <cfRule type="duplicateValues" priority="856" stopIfTrue="1"/>
    <cfRule type="duplicateValues" priority="857" stopIfTrue="1"/>
  </conditionalFormatting>
  <conditionalFormatting sqref="E10:F10">
    <cfRule type="expression" priority="854" stopIfTrue="1">
      <formula>AND(COUNTIF($D$67:$E$67, E10)+COUNTIF($H$67:$H$67, E10)&gt;1,NOT(ISBLANK(E10)))</formula>
    </cfRule>
  </conditionalFormatting>
  <conditionalFormatting sqref="E10:F10">
    <cfRule type="duplicateValues" priority="853" stopIfTrue="1"/>
  </conditionalFormatting>
  <conditionalFormatting sqref="F10">
    <cfRule type="duplicateValues" priority="852" stopIfTrue="1"/>
  </conditionalFormatting>
  <conditionalFormatting sqref="F10">
    <cfRule type="dataBar" priority="849">
      <dataBar>
        <cfvo type="min"/>
        <cfvo type="max"/>
        <color rgb="FF638EC6"/>
      </dataBar>
    </cfRule>
    <cfRule type="duplicateValues" priority="850" stopIfTrue="1"/>
    <cfRule type="duplicateValues" priority="851" stopIfTrue="1"/>
  </conditionalFormatting>
  <conditionalFormatting sqref="E10:F10">
    <cfRule type="duplicateValues" priority="848" stopIfTrue="1"/>
  </conditionalFormatting>
  <conditionalFormatting sqref="E10:F10">
    <cfRule type="duplicateValues" priority="847" stopIfTrue="1"/>
  </conditionalFormatting>
  <conditionalFormatting sqref="E10:F10">
    <cfRule type="dataBar" priority="844">
      <dataBar>
        <cfvo type="min"/>
        <cfvo type="max"/>
        <color rgb="FF638EC6"/>
      </dataBar>
    </cfRule>
    <cfRule type="duplicateValues" priority="845" stopIfTrue="1"/>
    <cfRule type="duplicateValues" priority="846" stopIfTrue="1"/>
  </conditionalFormatting>
  <conditionalFormatting sqref="E10:F10">
    <cfRule type="dataBar" priority="841">
      <dataBar>
        <cfvo type="min"/>
        <cfvo type="max"/>
        <color rgb="FF638EC6"/>
      </dataBar>
    </cfRule>
    <cfRule type="duplicateValues" priority="842" stopIfTrue="1"/>
    <cfRule type="duplicateValues" priority="843" stopIfTrue="1"/>
  </conditionalFormatting>
  <conditionalFormatting sqref="E10:F10">
    <cfRule type="duplicateValues" priority="840" stopIfTrue="1"/>
  </conditionalFormatting>
  <conditionalFormatting sqref="E10">
    <cfRule type="duplicateValues" priority="839" stopIfTrue="1"/>
  </conditionalFormatting>
  <conditionalFormatting sqref="E10">
    <cfRule type="dataBar" priority="836">
      <dataBar>
        <cfvo type="min"/>
        <cfvo type="max"/>
        <color rgb="FF638EC6"/>
      </dataBar>
    </cfRule>
    <cfRule type="duplicateValues" priority="837" stopIfTrue="1"/>
    <cfRule type="duplicateValues" priority="838" stopIfTrue="1"/>
  </conditionalFormatting>
  <conditionalFormatting sqref="E10:F10">
    <cfRule type="duplicateValues" priority="835" stopIfTrue="1"/>
  </conditionalFormatting>
  <conditionalFormatting sqref="E10:F10">
    <cfRule type="duplicateValues" priority="834" stopIfTrue="1"/>
  </conditionalFormatting>
  <conditionalFormatting sqref="E10:F10">
    <cfRule type="dataBar" priority="831">
      <dataBar>
        <cfvo type="min"/>
        <cfvo type="max"/>
        <color rgb="FF638EC6"/>
      </dataBar>
    </cfRule>
    <cfRule type="duplicateValues" priority="832" stopIfTrue="1"/>
    <cfRule type="duplicateValues" priority="833" stopIfTrue="1"/>
  </conditionalFormatting>
  <conditionalFormatting sqref="E10:F10">
    <cfRule type="expression" priority="826" stopIfTrue="1">
      <formula>AND(COUNTIF($D$67:$E$68, E10)+COUNTIF($H$67:$H$67, E10)&gt;1,NOT(ISBLANK(E10)))</formula>
    </cfRule>
    <cfRule type="expression" priority="827" stopIfTrue="1">
      <formula>AND(COUNTIF($D$67:$E$68, E10)+COUNTIF($H$67:$H$67, E10)&gt;1,NOT(ISBLANK(E10)))</formula>
    </cfRule>
  </conditionalFormatting>
  <conditionalFormatting sqref="E10:F10">
    <cfRule type="expression" priority="825" stopIfTrue="1">
      <formula>AND(COUNTIF($H$67:$H$67, E10)+COUNTIF($D$67:$E$68, E10)&gt;1,NOT(ISBLANK(E10)))</formula>
    </cfRule>
  </conditionalFormatting>
  <conditionalFormatting sqref="E10:F10">
    <cfRule type="duplicateValues" priority="824" stopIfTrue="1"/>
  </conditionalFormatting>
  <conditionalFormatting sqref="E10:F10">
    <cfRule type="duplicateValues" priority="823" stopIfTrue="1"/>
  </conditionalFormatting>
  <conditionalFormatting sqref="E10:F10">
    <cfRule type="dataBar" priority="820">
      <dataBar>
        <cfvo type="min"/>
        <cfvo type="max"/>
        <color rgb="FF638EC6"/>
      </dataBar>
    </cfRule>
    <cfRule type="duplicateValues" priority="821" stopIfTrue="1"/>
    <cfRule type="duplicateValues" priority="822" stopIfTrue="1"/>
  </conditionalFormatting>
  <conditionalFormatting sqref="E10">
    <cfRule type="dataBar" priority="817">
      <dataBar>
        <cfvo type="min"/>
        <cfvo type="max"/>
        <color rgb="FF638EC6"/>
      </dataBar>
    </cfRule>
    <cfRule type="duplicateValues" priority="818" stopIfTrue="1"/>
    <cfRule type="duplicateValues" priority="819" stopIfTrue="1"/>
  </conditionalFormatting>
  <conditionalFormatting sqref="E10">
    <cfRule type="duplicateValues" priority="816" stopIfTrue="1"/>
  </conditionalFormatting>
  <conditionalFormatting sqref="E10:F10">
    <cfRule type="dataBar" priority="813">
      <dataBar>
        <cfvo type="min"/>
        <cfvo type="max"/>
        <color rgb="FF638EC6"/>
      </dataBar>
    </cfRule>
    <cfRule type="duplicateValues" priority="814" stopIfTrue="1"/>
    <cfRule type="duplicateValues" priority="815" stopIfTrue="1"/>
  </conditionalFormatting>
  <conditionalFormatting sqref="E10:F10">
    <cfRule type="duplicateValues" priority="812" stopIfTrue="1"/>
  </conditionalFormatting>
  <conditionalFormatting sqref="E10:F10">
    <cfRule type="duplicateValues" priority="811" stopIfTrue="1"/>
  </conditionalFormatting>
  <conditionalFormatting sqref="E10:F10">
    <cfRule type="duplicateValues" priority="810" stopIfTrue="1"/>
  </conditionalFormatting>
  <conditionalFormatting sqref="E10:F10">
    <cfRule type="dataBar" priority="807">
      <dataBar>
        <cfvo type="min"/>
        <cfvo type="max"/>
        <color rgb="FF638EC6"/>
      </dataBar>
    </cfRule>
    <cfRule type="duplicateValues" priority="808" stopIfTrue="1"/>
    <cfRule type="duplicateValues" priority="809" stopIfTrue="1"/>
  </conditionalFormatting>
  <conditionalFormatting sqref="E10">
    <cfRule type="dataBar" priority="804">
      <dataBar>
        <cfvo type="min"/>
        <cfvo type="max"/>
        <color rgb="FF638EC6"/>
      </dataBar>
    </cfRule>
    <cfRule type="duplicateValues" priority="805" stopIfTrue="1"/>
    <cfRule type="duplicateValues" priority="806" stopIfTrue="1"/>
  </conditionalFormatting>
  <conditionalFormatting sqref="E10">
    <cfRule type="duplicateValues" priority="803" stopIfTrue="1"/>
  </conditionalFormatting>
  <conditionalFormatting sqref="E10">
    <cfRule type="duplicateValues" priority="802" stopIfTrue="1"/>
  </conditionalFormatting>
  <conditionalFormatting sqref="E10">
    <cfRule type="dataBar" priority="799">
      <dataBar>
        <cfvo type="min"/>
        <cfvo type="max"/>
        <color rgb="FF638EC6"/>
      </dataBar>
    </cfRule>
    <cfRule type="duplicateValues" priority="800" stopIfTrue="1"/>
    <cfRule type="duplicateValues" priority="801" stopIfTrue="1"/>
  </conditionalFormatting>
  <conditionalFormatting sqref="E10">
    <cfRule type="duplicateValues" priority="798" stopIfTrue="1"/>
  </conditionalFormatting>
  <conditionalFormatting sqref="E10">
    <cfRule type="dataBar" priority="795">
      <dataBar>
        <cfvo type="min"/>
        <cfvo type="max"/>
        <color rgb="FF638EC6"/>
      </dataBar>
    </cfRule>
    <cfRule type="duplicateValues" priority="796" stopIfTrue="1"/>
    <cfRule type="duplicateValues" priority="797" stopIfTrue="1"/>
  </conditionalFormatting>
  <conditionalFormatting sqref="E10">
    <cfRule type="duplicateValues" priority="794" stopIfTrue="1"/>
  </conditionalFormatting>
  <conditionalFormatting sqref="E10">
    <cfRule type="dataBar" priority="791">
      <dataBar>
        <cfvo type="min"/>
        <cfvo type="max"/>
        <color rgb="FF638EC6"/>
      </dataBar>
    </cfRule>
    <cfRule type="duplicateValues" priority="792" stopIfTrue="1"/>
    <cfRule type="duplicateValues" priority="793" stopIfTrue="1"/>
  </conditionalFormatting>
  <conditionalFormatting sqref="E10">
    <cfRule type="duplicateValues" priority="790" stopIfTrue="1"/>
  </conditionalFormatting>
  <conditionalFormatting sqref="E10">
    <cfRule type="dataBar" priority="787">
      <dataBar>
        <cfvo type="min"/>
        <cfvo type="max"/>
        <color rgb="FF638EC6"/>
      </dataBar>
    </cfRule>
    <cfRule type="duplicateValues" priority="788" stopIfTrue="1"/>
    <cfRule type="duplicateValues" priority="789" stopIfTrue="1"/>
  </conditionalFormatting>
  <conditionalFormatting sqref="E10">
    <cfRule type="duplicateValues" priority="786" stopIfTrue="1"/>
  </conditionalFormatting>
  <conditionalFormatting sqref="E10">
    <cfRule type="dataBar" priority="783">
      <dataBar>
        <cfvo type="min"/>
        <cfvo type="max"/>
        <color rgb="FF638EC6"/>
      </dataBar>
    </cfRule>
    <cfRule type="duplicateValues" priority="784" stopIfTrue="1"/>
    <cfRule type="duplicateValues" priority="785" stopIfTrue="1"/>
  </conditionalFormatting>
  <conditionalFormatting sqref="E10">
    <cfRule type="duplicateValues" priority="782" stopIfTrue="1"/>
  </conditionalFormatting>
  <conditionalFormatting sqref="E10">
    <cfRule type="duplicateValues" priority="781" stopIfTrue="1"/>
  </conditionalFormatting>
  <conditionalFormatting sqref="E10">
    <cfRule type="dataBar" priority="778">
      <dataBar>
        <cfvo type="min"/>
        <cfvo type="max"/>
        <color rgb="FF638EC6"/>
      </dataBar>
    </cfRule>
    <cfRule type="duplicateValues" priority="779" stopIfTrue="1"/>
    <cfRule type="duplicateValues" priority="780" stopIfTrue="1"/>
  </conditionalFormatting>
  <conditionalFormatting sqref="E10">
    <cfRule type="duplicateValues" priority="777" stopIfTrue="1"/>
  </conditionalFormatting>
  <conditionalFormatting sqref="E10">
    <cfRule type="duplicateValues" priority="776" stopIfTrue="1"/>
  </conditionalFormatting>
  <conditionalFormatting sqref="E10">
    <cfRule type="dataBar" priority="773">
      <dataBar>
        <cfvo type="min"/>
        <cfvo type="max"/>
        <color rgb="FF638EC6"/>
      </dataBar>
    </cfRule>
    <cfRule type="duplicateValues" priority="774" stopIfTrue="1"/>
    <cfRule type="duplicateValues" priority="775" stopIfTrue="1"/>
  </conditionalFormatting>
  <conditionalFormatting sqref="E10">
    <cfRule type="dataBar" priority="770">
      <dataBar>
        <cfvo type="min"/>
        <cfvo type="max"/>
        <color rgb="FF638EC6"/>
      </dataBar>
    </cfRule>
    <cfRule type="duplicateValues" priority="771" stopIfTrue="1"/>
    <cfRule type="duplicateValues" priority="772" stopIfTrue="1"/>
  </conditionalFormatting>
  <conditionalFormatting sqref="E10">
    <cfRule type="duplicateValues" priority="769" stopIfTrue="1"/>
  </conditionalFormatting>
  <conditionalFormatting sqref="E10">
    <cfRule type="dataBar" priority="766">
      <dataBar>
        <cfvo type="min"/>
        <cfvo type="max"/>
        <color rgb="FF638EC6"/>
      </dataBar>
    </cfRule>
    <cfRule type="duplicateValues" priority="767" stopIfTrue="1"/>
    <cfRule type="duplicateValues" priority="768" stopIfTrue="1"/>
  </conditionalFormatting>
  <conditionalFormatting sqref="E10">
    <cfRule type="dataBar" priority="763">
      <dataBar>
        <cfvo type="min"/>
        <cfvo type="max"/>
        <color rgb="FF638EC6"/>
      </dataBar>
    </cfRule>
    <cfRule type="duplicateValues" priority="764" stopIfTrue="1"/>
    <cfRule type="duplicateValues" priority="765" stopIfTrue="1"/>
  </conditionalFormatting>
  <conditionalFormatting sqref="E10">
    <cfRule type="duplicateValues" priority="762" stopIfTrue="1"/>
  </conditionalFormatting>
  <conditionalFormatting sqref="E10">
    <cfRule type="dataBar" priority="759">
      <dataBar>
        <cfvo type="min"/>
        <cfvo type="max"/>
        <color rgb="FF638EC6"/>
      </dataBar>
    </cfRule>
    <cfRule type="duplicateValues" priority="760" stopIfTrue="1"/>
    <cfRule type="duplicateValues" priority="761" stopIfTrue="1"/>
  </conditionalFormatting>
  <conditionalFormatting sqref="E10">
    <cfRule type="duplicateValues" priority="758" stopIfTrue="1"/>
  </conditionalFormatting>
  <conditionalFormatting sqref="E10">
    <cfRule type="dataBar" priority="755">
      <dataBar>
        <cfvo type="min"/>
        <cfvo type="max"/>
        <color rgb="FF638EC6"/>
      </dataBar>
    </cfRule>
    <cfRule type="duplicateValues" priority="756" stopIfTrue="1"/>
    <cfRule type="duplicateValues" priority="757" stopIfTrue="1"/>
  </conditionalFormatting>
  <conditionalFormatting sqref="E10">
    <cfRule type="duplicateValues" priority="754" stopIfTrue="1"/>
  </conditionalFormatting>
  <conditionalFormatting sqref="E10">
    <cfRule type="dataBar" priority="751">
      <dataBar>
        <cfvo type="min"/>
        <cfvo type="max"/>
        <color rgb="FF638EC6"/>
      </dataBar>
    </cfRule>
    <cfRule type="duplicateValues" priority="752" stopIfTrue="1"/>
    <cfRule type="duplicateValues" priority="753" stopIfTrue="1"/>
  </conditionalFormatting>
  <conditionalFormatting sqref="E10">
    <cfRule type="duplicateValues" priority="750" stopIfTrue="1"/>
  </conditionalFormatting>
  <conditionalFormatting sqref="E10">
    <cfRule type="dataBar" priority="747">
      <dataBar>
        <cfvo type="min"/>
        <cfvo type="max"/>
        <color rgb="FF638EC6"/>
      </dataBar>
    </cfRule>
    <cfRule type="duplicateValues" priority="748" stopIfTrue="1"/>
    <cfRule type="duplicateValues" priority="749" stopIfTrue="1"/>
  </conditionalFormatting>
  <conditionalFormatting sqref="E10">
    <cfRule type="dataBar" priority="744">
      <dataBar>
        <cfvo type="min"/>
        <cfvo type="max"/>
        <color rgb="FF638EC6"/>
      </dataBar>
    </cfRule>
    <cfRule type="duplicateValues" priority="745" stopIfTrue="1"/>
    <cfRule type="duplicateValues" priority="746" stopIfTrue="1"/>
  </conditionalFormatting>
  <conditionalFormatting sqref="E10">
    <cfRule type="duplicateValues" priority="743" stopIfTrue="1"/>
  </conditionalFormatting>
  <conditionalFormatting sqref="E10">
    <cfRule type="dataBar" priority="740">
      <dataBar>
        <cfvo type="min"/>
        <cfvo type="max"/>
        <color rgb="FF638EC6"/>
      </dataBar>
    </cfRule>
    <cfRule type="duplicateValues" priority="741" stopIfTrue="1"/>
    <cfRule type="duplicateValues" priority="742" stopIfTrue="1"/>
  </conditionalFormatting>
  <conditionalFormatting sqref="E10">
    <cfRule type="duplicateValues" priority="739" stopIfTrue="1"/>
  </conditionalFormatting>
  <conditionalFormatting sqref="E10">
    <cfRule type="duplicateValues" priority="738" stopIfTrue="1"/>
  </conditionalFormatting>
  <conditionalFormatting sqref="E10">
    <cfRule type="duplicateValues" priority="737" stopIfTrue="1"/>
  </conditionalFormatting>
  <conditionalFormatting sqref="E10">
    <cfRule type="dataBar" priority="734">
      <dataBar>
        <cfvo type="min"/>
        <cfvo type="max"/>
        <color rgb="FF638EC6"/>
      </dataBar>
    </cfRule>
    <cfRule type="duplicateValues" priority="735" stopIfTrue="1"/>
    <cfRule type="duplicateValues" priority="736" stopIfTrue="1"/>
  </conditionalFormatting>
  <conditionalFormatting sqref="E10">
    <cfRule type="dataBar" priority="731">
      <dataBar>
        <cfvo type="min"/>
        <cfvo type="max"/>
        <color rgb="FF638EC6"/>
      </dataBar>
    </cfRule>
    <cfRule type="duplicateValues" priority="732" stopIfTrue="1"/>
    <cfRule type="duplicateValues" priority="733" stopIfTrue="1"/>
  </conditionalFormatting>
  <conditionalFormatting sqref="E10">
    <cfRule type="duplicateValues" priority="730" stopIfTrue="1"/>
  </conditionalFormatting>
  <conditionalFormatting sqref="E10">
    <cfRule type="duplicateValues" priority="729" stopIfTrue="1"/>
  </conditionalFormatting>
  <conditionalFormatting sqref="E10">
    <cfRule type="dataBar" priority="726">
      <dataBar>
        <cfvo type="min"/>
        <cfvo type="max"/>
        <color rgb="FF638EC6"/>
      </dataBar>
    </cfRule>
    <cfRule type="duplicateValues" priority="727" stopIfTrue="1"/>
    <cfRule type="duplicateValues" priority="728" stopIfTrue="1"/>
  </conditionalFormatting>
  <conditionalFormatting sqref="E10">
    <cfRule type="duplicateValues" priority="725" stopIfTrue="1"/>
  </conditionalFormatting>
  <conditionalFormatting sqref="E10">
    <cfRule type="dataBar" priority="722">
      <dataBar>
        <cfvo type="min"/>
        <cfvo type="max"/>
        <color rgb="FF638EC6"/>
      </dataBar>
    </cfRule>
    <cfRule type="duplicateValues" priority="723" stopIfTrue="1"/>
    <cfRule type="duplicateValues" priority="724" stopIfTrue="1"/>
  </conditionalFormatting>
  <conditionalFormatting sqref="E10">
    <cfRule type="duplicateValues" priority="721" stopIfTrue="1"/>
  </conditionalFormatting>
  <conditionalFormatting sqref="E10">
    <cfRule type="dataBar" priority="718">
      <dataBar>
        <cfvo type="min"/>
        <cfvo type="max"/>
        <color rgb="FF638EC6"/>
      </dataBar>
    </cfRule>
    <cfRule type="duplicateValues" priority="719" stopIfTrue="1"/>
    <cfRule type="duplicateValues" priority="720" stopIfTrue="1"/>
  </conditionalFormatting>
  <conditionalFormatting sqref="E10">
    <cfRule type="duplicateValues" priority="717" stopIfTrue="1"/>
  </conditionalFormatting>
  <conditionalFormatting sqref="E10">
    <cfRule type="duplicateValues" priority="716" stopIfTrue="1"/>
  </conditionalFormatting>
  <conditionalFormatting sqref="E10">
    <cfRule type="dataBar" priority="713">
      <dataBar>
        <cfvo type="min"/>
        <cfvo type="max"/>
        <color rgb="FF638EC6"/>
      </dataBar>
    </cfRule>
    <cfRule type="duplicateValues" priority="714" stopIfTrue="1"/>
    <cfRule type="duplicateValues" priority="715" stopIfTrue="1"/>
  </conditionalFormatting>
  <conditionalFormatting sqref="E10">
    <cfRule type="duplicateValues" priority="712" stopIfTrue="1"/>
  </conditionalFormatting>
  <conditionalFormatting sqref="E10">
    <cfRule type="dataBar" priority="709">
      <dataBar>
        <cfvo type="min"/>
        <cfvo type="max"/>
        <color rgb="FF638EC6"/>
      </dataBar>
    </cfRule>
    <cfRule type="duplicateValues" priority="710" stopIfTrue="1"/>
    <cfRule type="duplicateValues" priority="711" stopIfTrue="1"/>
  </conditionalFormatting>
  <conditionalFormatting sqref="E10">
    <cfRule type="duplicateValues" priority="708" stopIfTrue="1"/>
  </conditionalFormatting>
  <conditionalFormatting sqref="E10">
    <cfRule type="dataBar" priority="705">
      <dataBar>
        <cfvo type="min"/>
        <cfvo type="max"/>
        <color rgb="FF638EC6"/>
      </dataBar>
    </cfRule>
    <cfRule type="duplicateValues" priority="706" stopIfTrue="1"/>
    <cfRule type="duplicateValues" priority="707" stopIfTrue="1"/>
  </conditionalFormatting>
  <conditionalFormatting sqref="E10">
    <cfRule type="duplicateValues" priority="704" stopIfTrue="1"/>
  </conditionalFormatting>
  <conditionalFormatting sqref="E10:F10">
    <cfRule type="duplicateValues" priority="703" stopIfTrue="1"/>
  </conditionalFormatting>
  <conditionalFormatting sqref="E10:F10">
    <cfRule type="duplicateValues" priority="702" stopIfTrue="1"/>
  </conditionalFormatting>
  <conditionalFormatting sqref="E10:F10">
    <cfRule type="dataBar" priority="699">
      <dataBar>
        <cfvo type="min"/>
        <cfvo type="max"/>
        <color rgb="FF638EC6"/>
      </dataBar>
    </cfRule>
    <cfRule type="duplicateValues" priority="700" stopIfTrue="1"/>
    <cfRule type="duplicateValues" priority="701" stopIfTrue="1"/>
  </conditionalFormatting>
  <conditionalFormatting sqref="E10:F10">
    <cfRule type="duplicateValues" priority="698" stopIfTrue="1"/>
  </conditionalFormatting>
  <conditionalFormatting sqref="E10:F10">
    <cfRule type="dataBar" priority="695">
      <dataBar>
        <cfvo type="min"/>
        <cfvo type="max"/>
        <color rgb="FF638EC6"/>
      </dataBar>
    </cfRule>
    <cfRule type="duplicateValues" priority="696" stopIfTrue="1"/>
    <cfRule type="duplicateValues" priority="697" stopIfTrue="1"/>
  </conditionalFormatting>
  <conditionalFormatting sqref="E10:F10">
    <cfRule type="dataBar" priority="692">
      <dataBar>
        <cfvo type="min"/>
        <cfvo type="max"/>
        <color rgb="FF638EC6"/>
      </dataBar>
    </cfRule>
    <cfRule type="duplicateValues" priority="693" stopIfTrue="1"/>
    <cfRule type="duplicateValues" priority="694" stopIfTrue="1"/>
  </conditionalFormatting>
  <conditionalFormatting sqref="E10:F10">
    <cfRule type="duplicateValues" priority="691" stopIfTrue="1"/>
  </conditionalFormatting>
  <conditionalFormatting sqref="E10:F10">
    <cfRule type="duplicateValues" priority="690" stopIfTrue="1"/>
  </conditionalFormatting>
  <conditionalFormatting sqref="E10:F10">
    <cfRule type="duplicateValues" priority="689" stopIfTrue="1"/>
  </conditionalFormatting>
  <conditionalFormatting sqref="E10:F10">
    <cfRule type="dataBar" priority="686">
      <dataBar>
        <cfvo type="min"/>
        <cfvo type="max"/>
        <color rgb="FF638EC6"/>
      </dataBar>
    </cfRule>
    <cfRule type="duplicateValues" priority="687" stopIfTrue="1"/>
    <cfRule type="duplicateValues" priority="688" stopIfTrue="1"/>
  </conditionalFormatting>
  <conditionalFormatting sqref="E10:F10">
    <cfRule type="duplicateValues" priority="685" stopIfTrue="1"/>
  </conditionalFormatting>
  <conditionalFormatting sqref="E10:F10">
    <cfRule type="duplicateValues" priority="684" stopIfTrue="1"/>
  </conditionalFormatting>
  <conditionalFormatting sqref="E10:F10">
    <cfRule type="duplicateValues" priority="680" stopIfTrue="1"/>
  </conditionalFormatting>
  <conditionalFormatting sqref="E10:F10">
    <cfRule type="duplicateValues" priority="679" stopIfTrue="1"/>
  </conditionalFormatting>
  <conditionalFormatting sqref="E10:F10">
    <cfRule type="dataBar" priority="676">
      <dataBar>
        <cfvo type="min"/>
        <cfvo type="max"/>
        <color rgb="FF638EC6"/>
      </dataBar>
    </cfRule>
    <cfRule type="duplicateValues" priority="677" stopIfTrue="1"/>
    <cfRule type="duplicateValues" priority="678" stopIfTrue="1"/>
  </conditionalFormatting>
  <conditionalFormatting sqref="E10:F10">
    <cfRule type="duplicateValues" priority="675" stopIfTrue="1"/>
  </conditionalFormatting>
  <conditionalFormatting sqref="E10:F10">
    <cfRule type="duplicateValues" priority="674" stopIfTrue="1"/>
  </conditionalFormatting>
  <conditionalFormatting sqref="E10:F10">
    <cfRule type="dataBar" priority="671">
      <dataBar>
        <cfvo type="min"/>
        <cfvo type="max"/>
        <color rgb="FF638EC6"/>
      </dataBar>
    </cfRule>
    <cfRule type="duplicateValues" priority="672" stopIfTrue="1"/>
    <cfRule type="duplicateValues" priority="673" stopIfTrue="1"/>
  </conditionalFormatting>
  <conditionalFormatting sqref="E10:F10">
    <cfRule type="duplicateValues" priority="670" stopIfTrue="1"/>
  </conditionalFormatting>
  <conditionalFormatting sqref="E10:F10">
    <cfRule type="dataBar" priority="667">
      <dataBar>
        <cfvo type="min"/>
        <cfvo type="max"/>
        <color rgb="FF638EC6"/>
      </dataBar>
    </cfRule>
    <cfRule type="duplicateValues" priority="668" stopIfTrue="1"/>
    <cfRule type="duplicateValues" priority="669" stopIfTrue="1"/>
  </conditionalFormatting>
  <conditionalFormatting sqref="E10:F10">
    <cfRule type="dataBar" priority="664">
      <dataBar>
        <cfvo type="min"/>
        <cfvo type="max"/>
        <color rgb="FF638EC6"/>
      </dataBar>
    </cfRule>
    <cfRule type="duplicateValues" priority="665" stopIfTrue="1"/>
    <cfRule type="duplicateValues" priority="666" stopIfTrue="1"/>
  </conditionalFormatting>
  <conditionalFormatting sqref="E10:F10">
    <cfRule type="duplicateValues" priority="663" stopIfTrue="1"/>
  </conditionalFormatting>
  <conditionalFormatting sqref="E10:F10">
    <cfRule type="duplicateValues" priority="662" stopIfTrue="1"/>
  </conditionalFormatting>
  <conditionalFormatting sqref="E10:F10">
    <cfRule type="duplicateValues" priority="661" stopIfTrue="1"/>
  </conditionalFormatting>
  <conditionalFormatting sqref="E10:F10">
    <cfRule type="dataBar" priority="658">
      <dataBar>
        <cfvo type="min"/>
        <cfvo type="max"/>
        <color rgb="FF638EC6"/>
      </dataBar>
    </cfRule>
    <cfRule type="duplicateValues" priority="659" stopIfTrue="1"/>
    <cfRule type="duplicateValues" priority="660" stopIfTrue="1"/>
  </conditionalFormatting>
  <conditionalFormatting sqref="E10:F10">
    <cfRule type="duplicateValues" priority="657" stopIfTrue="1"/>
  </conditionalFormatting>
  <conditionalFormatting sqref="E10:F10">
    <cfRule type="duplicateValues" priority="656" stopIfTrue="1"/>
  </conditionalFormatting>
  <conditionalFormatting sqref="E10:F10">
    <cfRule type="duplicateValues" priority="655" stopIfTrue="1"/>
  </conditionalFormatting>
  <conditionalFormatting sqref="E10:F10">
    <cfRule type="dataBar" priority="652">
      <dataBar>
        <cfvo type="min"/>
        <cfvo type="max"/>
        <color rgb="FF638EC6"/>
      </dataBar>
    </cfRule>
    <cfRule type="duplicateValues" priority="653" stopIfTrue="1"/>
    <cfRule type="duplicateValues" priority="654" stopIfTrue="1"/>
  </conditionalFormatting>
  <conditionalFormatting sqref="E10">
    <cfRule type="duplicateValues" priority="651" stopIfTrue="1"/>
  </conditionalFormatting>
  <conditionalFormatting sqref="E10">
    <cfRule type="dataBar" priority="648">
      <dataBar>
        <cfvo type="min"/>
        <cfvo type="max"/>
        <color rgb="FF638EC6"/>
      </dataBar>
    </cfRule>
    <cfRule type="duplicateValues" priority="649" stopIfTrue="1"/>
    <cfRule type="duplicateValues" priority="650" stopIfTrue="1"/>
  </conditionalFormatting>
  <conditionalFormatting sqref="E10:F10">
    <cfRule type="duplicateValues" priority="647" stopIfTrue="1"/>
  </conditionalFormatting>
  <conditionalFormatting sqref="E10:F10">
    <cfRule type="dataBar" priority="644">
      <dataBar>
        <cfvo type="min"/>
        <cfvo type="max"/>
        <color rgb="FF638EC6"/>
      </dataBar>
    </cfRule>
    <cfRule type="duplicateValues" priority="645" stopIfTrue="1"/>
    <cfRule type="duplicateValues" priority="646" stopIfTrue="1"/>
  </conditionalFormatting>
  <conditionalFormatting sqref="E10:F10">
    <cfRule type="duplicateValues" priority="643" stopIfTrue="1"/>
  </conditionalFormatting>
  <conditionalFormatting sqref="E10:F10">
    <cfRule type="duplicateValues" priority="642" stopIfTrue="1"/>
  </conditionalFormatting>
  <conditionalFormatting sqref="E10:F10">
    <cfRule type="dataBar" priority="639">
      <dataBar>
        <cfvo type="min"/>
        <cfvo type="max"/>
        <color rgb="FF638EC6"/>
      </dataBar>
    </cfRule>
    <cfRule type="duplicateValues" priority="640" stopIfTrue="1"/>
    <cfRule type="duplicateValues" priority="641" stopIfTrue="1"/>
  </conditionalFormatting>
  <conditionalFormatting sqref="E10">
    <cfRule type="duplicateValues" priority="638" stopIfTrue="1"/>
  </conditionalFormatting>
  <conditionalFormatting sqref="E10">
    <cfRule type="dataBar" priority="635">
      <dataBar>
        <cfvo type="min"/>
        <cfvo type="max"/>
        <color rgb="FF638EC6"/>
      </dataBar>
    </cfRule>
    <cfRule type="duplicateValues" priority="636" stopIfTrue="1"/>
    <cfRule type="duplicateValues" priority="637" stopIfTrue="1"/>
  </conditionalFormatting>
  <conditionalFormatting sqref="E7:F7">
    <cfRule type="duplicateValues" priority="634" stopIfTrue="1"/>
  </conditionalFormatting>
  <conditionalFormatting sqref="E7:F7">
    <cfRule type="dataBar" priority="631">
      <dataBar>
        <cfvo type="min"/>
        <cfvo type="max"/>
        <color rgb="FF638EC6"/>
      </dataBar>
    </cfRule>
    <cfRule type="duplicateValues" priority="632" stopIfTrue="1"/>
    <cfRule type="duplicateValues" priority="633" stopIfTrue="1"/>
  </conditionalFormatting>
  <conditionalFormatting sqref="E7:F7">
    <cfRule type="duplicateValues" priority="630" stopIfTrue="1"/>
  </conditionalFormatting>
  <conditionalFormatting sqref="E7:F7">
    <cfRule type="dataBar" priority="627">
      <dataBar>
        <cfvo type="min"/>
        <cfvo type="max"/>
        <color rgb="FF638EC6"/>
      </dataBar>
    </cfRule>
    <cfRule type="duplicateValues" priority="628" stopIfTrue="1"/>
    <cfRule type="duplicateValues" priority="629" stopIfTrue="1"/>
  </conditionalFormatting>
  <conditionalFormatting sqref="E7:F7">
    <cfRule type="duplicateValues" priority="626" stopIfTrue="1"/>
  </conditionalFormatting>
  <conditionalFormatting sqref="E7:F7">
    <cfRule type="dataBar" priority="623">
      <dataBar>
        <cfvo type="min"/>
        <cfvo type="max"/>
        <color rgb="FF638EC6"/>
      </dataBar>
    </cfRule>
    <cfRule type="duplicateValues" priority="624" stopIfTrue="1"/>
    <cfRule type="duplicateValues" priority="625" stopIfTrue="1"/>
  </conditionalFormatting>
  <conditionalFormatting sqref="E7:F7">
    <cfRule type="duplicateValues" priority="622" stopIfTrue="1"/>
  </conditionalFormatting>
  <conditionalFormatting sqref="E7:F7">
    <cfRule type="duplicateValues" priority="621" stopIfTrue="1"/>
  </conditionalFormatting>
  <conditionalFormatting sqref="E7:F7">
    <cfRule type="dataBar" priority="618">
      <dataBar>
        <cfvo type="min"/>
        <cfvo type="max"/>
        <color rgb="FF638EC6"/>
      </dataBar>
    </cfRule>
    <cfRule type="duplicateValues" priority="619" stopIfTrue="1"/>
    <cfRule type="duplicateValues" priority="620" stopIfTrue="1"/>
  </conditionalFormatting>
  <conditionalFormatting sqref="E7:F7">
    <cfRule type="duplicateValues" priority="617" stopIfTrue="1"/>
  </conditionalFormatting>
  <conditionalFormatting sqref="E7:F7">
    <cfRule type="dataBar" priority="614">
      <dataBar>
        <cfvo type="min"/>
        <cfvo type="max"/>
        <color rgb="FF638EC6"/>
      </dataBar>
    </cfRule>
    <cfRule type="duplicateValues" priority="615" stopIfTrue="1"/>
    <cfRule type="duplicateValues" priority="616" stopIfTrue="1"/>
  </conditionalFormatting>
  <conditionalFormatting sqref="E7:F7">
    <cfRule type="duplicateValues" priority="613" stopIfTrue="1"/>
  </conditionalFormatting>
  <conditionalFormatting sqref="E7:F7">
    <cfRule type="dataBar" priority="610">
      <dataBar>
        <cfvo type="min"/>
        <cfvo type="max"/>
        <color rgb="FF638EC6"/>
      </dataBar>
    </cfRule>
    <cfRule type="duplicateValues" priority="611" stopIfTrue="1"/>
    <cfRule type="duplicateValues" priority="612" stopIfTrue="1"/>
  </conditionalFormatting>
  <conditionalFormatting sqref="E7:F7">
    <cfRule type="dataBar" priority="607">
      <dataBar>
        <cfvo type="min"/>
        <cfvo type="max"/>
        <color rgb="FF638EC6"/>
      </dataBar>
    </cfRule>
    <cfRule type="duplicateValues" priority="608" stopIfTrue="1"/>
    <cfRule type="duplicateValues" priority="609" stopIfTrue="1"/>
  </conditionalFormatting>
  <conditionalFormatting sqref="E7:F7">
    <cfRule type="duplicateValues" priority="606" stopIfTrue="1"/>
  </conditionalFormatting>
  <conditionalFormatting sqref="E7:F7">
    <cfRule type="dataBar" priority="603">
      <dataBar>
        <cfvo type="min"/>
        <cfvo type="max"/>
        <color rgb="FF638EC6"/>
      </dataBar>
    </cfRule>
    <cfRule type="duplicateValues" priority="604" stopIfTrue="1"/>
    <cfRule type="duplicateValues" priority="605" stopIfTrue="1"/>
  </conditionalFormatting>
  <conditionalFormatting sqref="E7:F7">
    <cfRule type="duplicateValues" priority="602" stopIfTrue="1"/>
  </conditionalFormatting>
  <conditionalFormatting sqref="E6:F6">
    <cfRule type="duplicateValues" priority="601" stopIfTrue="1"/>
  </conditionalFormatting>
  <conditionalFormatting sqref="E6:F6">
    <cfRule type="dataBar" priority="598">
      <dataBar>
        <cfvo type="min"/>
        <cfvo type="max"/>
        <color rgb="FF638EC6"/>
      </dataBar>
    </cfRule>
    <cfRule type="duplicateValues" priority="599" stopIfTrue="1"/>
    <cfRule type="duplicateValues" priority="600" stopIfTrue="1"/>
  </conditionalFormatting>
  <conditionalFormatting sqref="E6:F6">
    <cfRule type="dataBar" priority="595">
      <dataBar>
        <cfvo type="min"/>
        <cfvo type="max"/>
        <color rgb="FF638EC6"/>
      </dataBar>
    </cfRule>
    <cfRule type="duplicateValues" priority="596" stopIfTrue="1"/>
    <cfRule type="duplicateValues" priority="597" stopIfTrue="1"/>
  </conditionalFormatting>
  <conditionalFormatting sqref="E6:F6">
    <cfRule type="duplicateValues" priority="594" stopIfTrue="1"/>
  </conditionalFormatting>
  <conditionalFormatting sqref="E6:F6">
    <cfRule type="dataBar" priority="591">
      <dataBar>
        <cfvo type="min"/>
        <cfvo type="max"/>
        <color rgb="FF638EC6"/>
      </dataBar>
    </cfRule>
    <cfRule type="duplicateValues" priority="592" stopIfTrue="1"/>
    <cfRule type="duplicateValues" priority="593" stopIfTrue="1"/>
  </conditionalFormatting>
  <conditionalFormatting sqref="E6:F6">
    <cfRule type="duplicateValues" priority="590" stopIfTrue="1"/>
  </conditionalFormatting>
  <conditionalFormatting sqref="E6:F6">
    <cfRule type="duplicateValues" priority="589" stopIfTrue="1"/>
  </conditionalFormatting>
  <conditionalFormatting sqref="E6:F6">
    <cfRule type="duplicateValues" priority="588" stopIfTrue="1"/>
  </conditionalFormatting>
  <conditionalFormatting sqref="E6:F6">
    <cfRule type="dataBar" priority="585">
      <dataBar>
        <cfvo type="min"/>
        <cfvo type="max"/>
        <color rgb="FF638EC6"/>
      </dataBar>
    </cfRule>
    <cfRule type="duplicateValues" priority="586" stopIfTrue="1"/>
    <cfRule type="duplicateValues" priority="587" stopIfTrue="1"/>
  </conditionalFormatting>
  <conditionalFormatting sqref="E6:F6">
    <cfRule type="duplicateValues" priority="584" stopIfTrue="1"/>
  </conditionalFormatting>
  <conditionalFormatting sqref="E6:F6">
    <cfRule type="duplicateValues" priority="583" stopIfTrue="1"/>
  </conditionalFormatting>
  <conditionalFormatting sqref="E6:F6">
    <cfRule type="dataBar" priority="580">
      <dataBar>
        <cfvo type="min"/>
        <cfvo type="max"/>
        <color rgb="FF638EC6"/>
      </dataBar>
    </cfRule>
    <cfRule type="duplicateValues" priority="581" stopIfTrue="1"/>
    <cfRule type="duplicateValues" priority="582" stopIfTrue="1"/>
  </conditionalFormatting>
  <conditionalFormatting sqref="E6:F6">
    <cfRule type="duplicateValues" priority="579" stopIfTrue="1"/>
  </conditionalFormatting>
  <conditionalFormatting sqref="E6:F6">
    <cfRule type="dataBar" priority="576">
      <dataBar>
        <cfvo type="min"/>
        <cfvo type="max"/>
        <color rgb="FF638EC6"/>
      </dataBar>
    </cfRule>
    <cfRule type="duplicateValues" priority="577" stopIfTrue="1"/>
    <cfRule type="duplicateValues" priority="578" stopIfTrue="1"/>
  </conditionalFormatting>
  <conditionalFormatting sqref="E6:F6">
    <cfRule type="duplicateValues" priority="575" stopIfTrue="1"/>
  </conditionalFormatting>
  <conditionalFormatting sqref="E6:F6">
    <cfRule type="dataBar" priority="572">
      <dataBar>
        <cfvo type="min"/>
        <cfvo type="max"/>
        <color rgb="FF638EC6"/>
      </dataBar>
    </cfRule>
    <cfRule type="duplicateValues" priority="573" stopIfTrue="1"/>
    <cfRule type="duplicateValues" priority="574" stopIfTrue="1"/>
  </conditionalFormatting>
  <conditionalFormatting sqref="E6:F6">
    <cfRule type="duplicateValues" priority="571" stopIfTrue="1"/>
  </conditionalFormatting>
  <conditionalFormatting sqref="E6:F6">
    <cfRule type="dataBar" priority="568">
      <dataBar>
        <cfvo type="min"/>
        <cfvo type="max"/>
        <color rgb="FF638EC6"/>
      </dataBar>
    </cfRule>
    <cfRule type="duplicateValues" priority="569" stopIfTrue="1"/>
    <cfRule type="duplicateValues" priority="570" stopIfTrue="1"/>
  </conditionalFormatting>
  <conditionalFormatting sqref="E6">
    <cfRule type="duplicateValues" priority="567" stopIfTrue="1"/>
  </conditionalFormatting>
  <conditionalFormatting sqref="E6">
    <cfRule type="dataBar" priority="564">
      <dataBar>
        <cfvo type="min"/>
        <cfvo type="max"/>
        <color rgb="FF638EC6"/>
      </dataBar>
    </cfRule>
    <cfRule type="duplicateValues" priority="565" stopIfTrue="1"/>
    <cfRule type="duplicateValues" priority="566" stopIfTrue="1"/>
  </conditionalFormatting>
  <conditionalFormatting sqref="F6">
    <cfRule type="dataBar" priority="561">
      <dataBar>
        <cfvo type="min"/>
        <cfvo type="max"/>
        <color rgb="FF638EC6"/>
      </dataBar>
    </cfRule>
    <cfRule type="duplicateValues" priority="562" stopIfTrue="1"/>
    <cfRule type="duplicateValues" priority="563" stopIfTrue="1"/>
  </conditionalFormatting>
  <conditionalFormatting sqref="F6">
    <cfRule type="duplicateValues" priority="560" stopIfTrue="1"/>
  </conditionalFormatting>
  <conditionalFormatting sqref="E6:F6">
    <cfRule type="dataBar" priority="557">
      <dataBar>
        <cfvo type="min"/>
        <cfvo type="max"/>
        <color rgb="FF638EC6"/>
      </dataBar>
    </cfRule>
    <cfRule type="duplicateValues" priority="558" stopIfTrue="1"/>
    <cfRule type="duplicateValues" priority="559" stopIfTrue="1"/>
  </conditionalFormatting>
  <conditionalFormatting sqref="E6:F6">
    <cfRule type="duplicateValues" priority="556" stopIfTrue="1"/>
  </conditionalFormatting>
  <conditionalFormatting sqref="E6:F6">
    <cfRule type="dataBar" priority="553">
      <dataBar>
        <cfvo type="min"/>
        <cfvo type="max"/>
        <color rgb="FF638EC6"/>
      </dataBar>
    </cfRule>
    <cfRule type="duplicateValues" priority="554" stopIfTrue="1"/>
    <cfRule type="duplicateValues" priority="555" stopIfTrue="1"/>
  </conditionalFormatting>
  <conditionalFormatting sqref="E6:F6">
    <cfRule type="duplicateValues" priority="552" stopIfTrue="1"/>
  </conditionalFormatting>
  <conditionalFormatting sqref="E6:F6">
    <cfRule type="dataBar" priority="549">
      <dataBar>
        <cfvo type="min"/>
        <cfvo type="max"/>
        <color rgb="FF638EC6"/>
      </dataBar>
    </cfRule>
    <cfRule type="duplicateValues" priority="550" stopIfTrue="1"/>
    <cfRule type="duplicateValues" priority="551" stopIfTrue="1"/>
  </conditionalFormatting>
  <conditionalFormatting sqref="E6:F6">
    <cfRule type="duplicateValues" priority="548" stopIfTrue="1"/>
  </conditionalFormatting>
  <conditionalFormatting sqref="E6:F6">
    <cfRule type="duplicateValues" priority="547" stopIfTrue="1"/>
  </conditionalFormatting>
  <conditionalFormatting sqref="E7:F7">
    <cfRule type="duplicateValues" priority="546" stopIfTrue="1"/>
  </conditionalFormatting>
  <conditionalFormatting sqref="E7:F7">
    <cfRule type="dataBar" priority="543">
      <dataBar>
        <cfvo type="min"/>
        <cfvo type="max"/>
        <color rgb="FF638EC6"/>
      </dataBar>
    </cfRule>
    <cfRule type="duplicateValues" priority="544" stopIfTrue="1"/>
    <cfRule type="duplicateValues" priority="545" stopIfTrue="1"/>
  </conditionalFormatting>
  <conditionalFormatting sqref="E7:F7">
    <cfRule type="duplicateValues" priority="542" stopIfTrue="1"/>
  </conditionalFormatting>
  <conditionalFormatting sqref="E7:F7">
    <cfRule type="duplicateValues" priority="541" stopIfTrue="1"/>
  </conditionalFormatting>
  <conditionalFormatting sqref="E7:F7">
    <cfRule type="dataBar" priority="538">
      <dataBar>
        <cfvo type="min"/>
        <cfvo type="max"/>
        <color rgb="FF638EC6"/>
      </dataBar>
    </cfRule>
    <cfRule type="duplicateValues" priority="539" stopIfTrue="1"/>
    <cfRule type="duplicateValues" priority="540" stopIfTrue="1"/>
  </conditionalFormatting>
  <conditionalFormatting sqref="E7:F7">
    <cfRule type="duplicateValues" priority="537" stopIfTrue="1"/>
  </conditionalFormatting>
  <conditionalFormatting sqref="F7">
    <cfRule type="dataBar" priority="534">
      <dataBar>
        <cfvo type="min"/>
        <cfvo type="max"/>
        <color rgb="FF638EC6"/>
      </dataBar>
    </cfRule>
    <cfRule type="duplicateValues" priority="535" stopIfTrue="1"/>
    <cfRule type="duplicateValues" priority="536" stopIfTrue="1"/>
  </conditionalFormatting>
  <conditionalFormatting sqref="F7">
    <cfRule type="duplicateValues" priority="533" stopIfTrue="1"/>
  </conditionalFormatting>
  <conditionalFormatting sqref="F7">
    <cfRule type="duplicateValues" priority="532" stopIfTrue="1"/>
  </conditionalFormatting>
  <conditionalFormatting sqref="F7">
    <cfRule type="dataBar" priority="529">
      <dataBar>
        <cfvo type="min"/>
        <cfvo type="max"/>
        <color rgb="FF638EC6"/>
      </dataBar>
    </cfRule>
    <cfRule type="duplicateValues" priority="530" stopIfTrue="1"/>
    <cfRule type="duplicateValues" priority="531" stopIfTrue="1"/>
  </conditionalFormatting>
  <conditionalFormatting sqref="E7:F7">
    <cfRule type="dataBar" priority="526">
      <dataBar>
        <cfvo type="min"/>
        <cfvo type="max"/>
        <color rgb="FF638EC6"/>
      </dataBar>
    </cfRule>
    <cfRule type="duplicateValues" priority="527" stopIfTrue="1"/>
    <cfRule type="duplicateValues" priority="528" stopIfTrue="1"/>
  </conditionalFormatting>
  <conditionalFormatting sqref="E7:F7">
    <cfRule type="duplicateValues" priority="525" stopIfTrue="1"/>
  </conditionalFormatting>
  <conditionalFormatting sqref="E7">
    <cfRule type="dataBar" priority="522">
      <dataBar>
        <cfvo type="min"/>
        <cfvo type="max"/>
        <color rgb="FF638EC6"/>
      </dataBar>
    </cfRule>
    <cfRule type="duplicateValues" priority="523" stopIfTrue="1"/>
    <cfRule type="duplicateValues" priority="524" stopIfTrue="1"/>
  </conditionalFormatting>
  <conditionalFormatting sqref="E7">
    <cfRule type="duplicateValues" priority="521" stopIfTrue="1"/>
  </conditionalFormatting>
  <conditionalFormatting sqref="E7:F7">
    <cfRule type="dataBar" priority="518">
      <dataBar>
        <cfvo type="min"/>
        <cfvo type="max"/>
        <color rgb="FF638EC6"/>
      </dataBar>
    </cfRule>
    <cfRule type="duplicateValues" priority="519" stopIfTrue="1"/>
    <cfRule type="duplicateValues" priority="520" stopIfTrue="1"/>
  </conditionalFormatting>
  <conditionalFormatting sqref="E7:F7">
    <cfRule type="duplicateValues" priority="517" stopIfTrue="1"/>
  </conditionalFormatting>
  <conditionalFormatting sqref="E7">
    <cfRule type="dataBar" priority="514">
      <dataBar>
        <cfvo type="min"/>
        <cfvo type="max"/>
        <color rgb="FF638EC6"/>
      </dataBar>
    </cfRule>
    <cfRule type="duplicateValues" priority="515" stopIfTrue="1"/>
    <cfRule type="duplicateValues" priority="516" stopIfTrue="1"/>
  </conditionalFormatting>
  <conditionalFormatting sqref="E7">
    <cfRule type="duplicateValues" priority="513" stopIfTrue="1"/>
  </conditionalFormatting>
  <conditionalFormatting sqref="E7:F7">
    <cfRule type="duplicateValues" priority="512" stopIfTrue="1"/>
  </conditionalFormatting>
  <conditionalFormatting sqref="E7">
    <cfRule type="dataBar" priority="509">
      <dataBar>
        <cfvo type="min"/>
        <cfvo type="max"/>
        <color rgb="FF638EC6"/>
      </dataBar>
    </cfRule>
    <cfRule type="duplicateValues" priority="510" stopIfTrue="1"/>
    <cfRule type="duplicateValues" priority="511" stopIfTrue="1"/>
  </conditionalFormatting>
  <conditionalFormatting sqref="E7">
    <cfRule type="duplicateValues" priority="508" stopIfTrue="1"/>
  </conditionalFormatting>
  <conditionalFormatting sqref="E7">
    <cfRule type="duplicateValues" priority="507" stopIfTrue="1"/>
  </conditionalFormatting>
  <conditionalFormatting sqref="E7">
    <cfRule type="dataBar" priority="504">
      <dataBar>
        <cfvo type="min"/>
        <cfvo type="max"/>
        <color rgb="FF638EC6"/>
      </dataBar>
    </cfRule>
    <cfRule type="duplicateValues" priority="505" stopIfTrue="1"/>
    <cfRule type="duplicateValues" priority="506" stopIfTrue="1"/>
  </conditionalFormatting>
  <conditionalFormatting sqref="E7">
    <cfRule type="duplicateValues" priority="503" stopIfTrue="1"/>
  </conditionalFormatting>
  <conditionalFormatting sqref="E7:F7">
    <cfRule type="dataBar" priority="500">
      <dataBar>
        <cfvo type="min"/>
        <cfvo type="max"/>
        <color rgb="FF638EC6"/>
      </dataBar>
    </cfRule>
    <cfRule type="duplicateValues" priority="501" stopIfTrue="1"/>
    <cfRule type="duplicateValues" priority="502" stopIfTrue="1"/>
  </conditionalFormatting>
  <conditionalFormatting sqref="E7:F7">
    <cfRule type="duplicateValues" priority="499" stopIfTrue="1"/>
  </conditionalFormatting>
  <conditionalFormatting sqref="E7:F7">
    <cfRule type="dataBar" priority="496">
      <dataBar>
        <cfvo type="min"/>
        <cfvo type="max"/>
        <color rgb="FF638EC6"/>
      </dataBar>
    </cfRule>
    <cfRule type="duplicateValues" priority="497" stopIfTrue="1"/>
    <cfRule type="duplicateValues" priority="498" stopIfTrue="1"/>
  </conditionalFormatting>
  <conditionalFormatting sqref="E7:F7">
    <cfRule type="duplicateValues" priority="495" stopIfTrue="1"/>
  </conditionalFormatting>
  <conditionalFormatting sqref="F7">
    <cfRule type="dataBar" priority="492">
      <dataBar>
        <cfvo type="min"/>
        <cfvo type="max"/>
        <color rgb="FF638EC6"/>
      </dataBar>
    </cfRule>
    <cfRule type="duplicateValues" priority="493" stopIfTrue="1"/>
    <cfRule type="duplicateValues" priority="494" stopIfTrue="1"/>
  </conditionalFormatting>
  <conditionalFormatting sqref="F7">
    <cfRule type="duplicateValues" priority="491" stopIfTrue="1"/>
  </conditionalFormatting>
  <conditionalFormatting sqref="E6:F7">
    <cfRule type="duplicateValues" priority="490" stopIfTrue="1"/>
  </conditionalFormatting>
  <conditionalFormatting sqref="E6:F7">
    <cfRule type="dataBar" priority="487">
      <dataBar>
        <cfvo type="min"/>
        <cfvo type="max"/>
        <color rgb="FF638EC6"/>
      </dataBar>
    </cfRule>
    <cfRule type="duplicateValues" priority="488" stopIfTrue="1"/>
    <cfRule type="duplicateValues" priority="489" stopIfTrue="1"/>
  </conditionalFormatting>
  <conditionalFormatting sqref="E6:F7">
    <cfRule type="duplicateValues" priority="486" stopIfTrue="1"/>
  </conditionalFormatting>
  <conditionalFormatting sqref="E6:F7">
    <cfRule type="dataBar" priority="483">
      <dataBar>
        <cfvo type="min"/>
        <cfvo type="max"/>
        <color rgb="FF638EC6"/>
      </dataBar>
    </cfRule>
    <cfRule type="duplicateValues" priority="484" stopIfTrue="1"/>
    <cfRule type="duplicateValues" priority="485" stopIfTrue="1"/>
  </conditionalFormatting>
  <conditionalFormatting sqref="E6:F7">
    <cfRule type="dataBar" priority="480">
      <dataBar>
        <cfvo type="min"/>
        <cfvo type="max"/>
        <color rgb="FF638EC6"/>
      </dataBar>
    </cfRule>
    <cfRule type="duplicateValues" priority="481" stopIfTrue="1"/>
    <cfRule type="duplicateValues" priority="482" stopIfTrue="1"/>
  </conditionalFormatting>
  <conditionalFormatting sqref="E6:F7">
    <cfRule type="duplicateValues" priority="479" stopIfTrue="1"/>
  </conditionalFormatting>
  <conditionalFormatting sqref="E6:F7">
    <cfRule type="dataBar" priority="476">
      <dataBar>
        <cfvo type="min"/>
        <cfvo type="max"/>
        <color rgb="FF638EC6"/>
      </dataBar>
    </cfRule>
    <cfRule type="duplicateValues" priority="477" stopIfTrue="1"/>
    <cfRule type="duplicateValues" priority="478" stopIfTrue="1"/>
  </conditionalFormatting>
  <conditionalFormatting sqref="E6:F7">
    <cfRule type="duplicateValues" priority="475" stopIfTrue="1"/>
  </conditionalFormatting>
  <conditionalFormatting sqref="E6:F7">
    <cfRule type="dataBar" priority="472">
      <dataBar>
        <cfvo type="min"/>
        <cfvo type="max"/>
        <color rgb="FF638EC6"/>
      </dataBar>
    </cfRule>
    <cfRule type="duplicateValues" priority="473" stopIfTrue="1"/>
    <cfRule type="duplicateValues" priority="474" stopIfTrue="1"/>
  </conditionalFormatting>
  <conditionalFormatting sqref="E6:F7">
    <cfRule type="duplicateValues" priority="471" stopIfTrue="1"/>
  </conditionalFormatting>
  <conditionalFormatting sqref="E6:E7">
    <cfRule type="duplicateValues" priority="470" stopIfTrue="1"/>
  </conditionalFormatting>
  <conditionalFormatting sqref="E6:E7">
    <cfRule type="dataBar" priority="467">
      <dataBar>
        <cfvo type="min"/>
        <cfvo type="max"/>
        <color rgb="FF638EC6"/>
      </dataBar>
    </cfRule>
    <cfRule type="duplicateValues" priority="468" stopIfTrue="1"/>
    <cfRule type="duplicateValues" priority="469" stopIfTrue="1"/>
  </conditionalFormatting>
  <conditionalFormatting sqref="E6:F7">
    <cfRule type="dataBar" priority="464">
      <dataBar>
        <cfvo type="min"/>
        <cfvo type="max"/>
        <color rgb="FF638EC6"/>
      </dataBar>
    </cfRule>
    <cfRule type="duplicateValues" priority="465" stopIfTrue="1"/>
    <cfRule type="duplicateValues" priority="466" stopIfTrue="1"/>
  </conditionalFormatting>
  <conditionalFormatting sqref="E6:F7">
    <cfRule type="duplicateValues" priority="463" stopIfTrue="1"/>
  </conditionalFormatting>
  <conditionalFormatting sqref="E6:F7">
    <cfRule type="dataBar" priority="460">
      <dataBar>
        <cfvo type="min"/>
        <cfvo type="max"/>
        <color rgb="FF638EC6"/>
      </dataBar>
    </cfRule>
    <cfRule type="duplicateValues" priority="461" stopIfTrue="1"/>
    <cfRule type="duplicateValues" priority="462" stopIfTrue="1"/>
  </conditionalFormatting>
  <conditionalFormatting sqref="E6:F7">
    <cfRule type="duplicateValues" priority="459" stopIfTrue="1"/>
  </conditionalFormatting>
  <conditionalFormatting sqref="E6:F7">
    <cfRule type="dataBar" priority="456">
      <dataBar>
        <cfvo type="min"/>
        <cfvo type="max"/>
        <color rgb="FF638EC6"/>
      </dataBar>
    </cfRule>
    <cfRule type="duplicateValues" priority="457" stopIfTrue="1"/>
    <cfRule type="duplicateValues" priority="458" stopIfTrue="1"/>
  </conditionalFormatting>
  <conditionalFormatting sqref="E6:F7">
    <cfRule type="duplicateValues" priority="455" stopIfTrue="1"/>
  </conditionalFormatting>
  <conditionalFormatting sqref="E6:F6">
    <cfRule type="dataBar" priority="452">
      <dataBar>
        <cfvo type="min"/>
        <cfvo type="max"/>
        <color rgb="FF638EC6"/>
      </dataBar>
    </cfRule>
    <cfRule type="duplicateValues" priority="453" stopIfTrue="1"/>
    <cfRule type="duplicateValues" priority="454" stopIfTrue="1"/>
  </conditionalFormatting>
  <conditionalFormatting sqref="E6:F6">
    <cfRule type="duplicateValues" priority="451" stopIfTrue="1"/>
  </conditionalFormatting>
  <conditionalFormatting sqref="E6:F6">
    <cfRule type="duplicateValues" priority="450" stopIfTrue="1"/>
  </conditionalFormatting>
  <conditionalFormatting sqref="E6:F6">
    <cfRule type="dataBar" priority="447">
      <dataBar>
        <cfvo type="min"/>
        <cfvo type="max"/>
        <color rgb="FF638EC6"/>
      </dataBar>
    </cfRule>
    <cfRule type="duplicateValues" priority="448" stopIfTrue="1"/>
    <cfRule type="duplicateValues" priority="449" stopIfTrue="1"/>
  </conditionalFormatting>
  <conditionalFormatting sqref="E6:F6">
    <cfRule type="duplicateValues" priority="446" stopIfTrue="1"/>
  </conditionalFormatting>
  <conditionalFormatting sqref="F6">
    <cfRule type="dataBar" priority="443">
      <dataBar>
        <cfvo type="min"/>
        <cfvo type="max"/>
        <color rgb="FF638EC6"/>
      </dataBar>
    </cfRule>
    <cfRule type="duplicateValues" priority="444" stopIfTrue="1"/>
    <cfRule type="duplicateValues" priority="445" stopIfTrue="1"/>
  </conditionalFormatting>
  <conditionalFormatting sqref="F6">
    <cfRule type="duplicateValues" priority="442" stopIfTrue="1"/>
  </conditionalFormatting>
  <conditionalFormatting sqref="F6">
    <cfRule type="duplicateValues" priority="441" stopIfTrue="1"/>
  </conditionalFormatting>
  <conditionalFormatting sqref="F6">
    <cfRule type="dataBar" priority="438">
      <dataBar>
        <cfvo type="min"/>
        <cfvo type="max"/>
        <color rgb="FF638EC6"/>
      </dataBar>
    </cfRule>
    <cfRule type="duplicateValues" priority="439" stopIfTrue="1"/>
    <cfRule type="duplicateValues" priority="440" stopIfTrue="1"/>
  </conditionalFormatting>
  <conditionalFormatting sqref="E6:F6">
    <cfRule type="dataBar" priority="435">
      <dataBar>
        <cfvo type="min"/>
        <cfvo type="max"/>
        <color rgb="FF638EC6"/>
      </dataBar>
    </cfRule>
    <cfRule type="duplicateValues" priority="436" stopIfTrue="1"/>
    <cfRule type="duplicateValues" priority="437" stopIfTrue="1"/>
  </conditionalFormatting>
  <conditionalFormatting sqref="E6:F6">
    <cfRule type="duplicateValues" priority="434" stopIfTrue="1"/>
  </conditionalFormatting>
  <conditionalFormatting sqref="E4:F4">
    <cfRule type="dataBar" priority="431">
      <dataBar>
        <cfvo type="min"/>
        <cfvo type="max"/>
        <color rgb="FF638EC6"/>
      </dataBar>
    </cfRule>
    <cfRule type="duplicateValues" priority="432" stopIfTrue="1"/>
    <cfRule type="duplicateValues" priority="433" stopIfTrue="1"/>
  </conditionalFormatting>
  <conditionalFormatting sqref="E4:F4">
    <cfRule type="duplicateValues" priority="430" stopIfTrue="1"/>
  </conditionalFormatting>
  <conditionalFormatting sqref="E4:F4">
    <cfRule type="dataBar" priority="427">
      <dataBar>
        <cfvo type="min"/>
        <cfvo type="max"/>
        <color rgb="FF638EC6"/>
      </dataBar>
    </cfRule>
    <cfRule type="duplicateValues" priority="428" stopIfTrue="1"/>
    <cfRule type="duplicateValues" priority="429" stopIfTrue="1"/>
  </conditionalFormatting>
  <conditionalFormatting sqref="E4:F4">
    <cfRule type="duplicateValues" priority="426" stopIfTrue="1"/>
  </conditionalFormatting>
  <conditionalFormatting sqref="E4:F4">
    <cfRule type="dataBar" priority="423">
      <dataBar>
        <cfvo type="min"/>
        <cfvo type="max"/>
        <color rgb="FF638EC6"/>
      </dataBar>
    </cfRule>
    <cfRule type="duplicateValues" priority="424" stopIfTrue="1"/>
    <cfRule type="duplicateValues" priority="425" stopIfTrue="1"/>
  </conditionalFormatting>
  <conditionalFormatting sqref="E4:F4">
    <cfRule type="duplicateValues" priority="422" stopIfTrue="1"/>
  </conditionalFormatting>
  <conditionalFormatting sqref="E4:F4">
    <cfRule type="duplicateValues" priority="421" stopIfTrue="1"/>
  </conditionalFormatting>
  <conditionalFormatting sqref="E4:F4">
    <cfRule type="dataBar" priority="418">
      <dataBar>
        <cfvo type="min"/>
        <cfvo type="max"/>
        <color rgb="FF638EC6"/>
      </dataBar>
    </cfRule>
    <cfRule type="duplicateValues" priority="419" stopIfTrue="1"/>
    <cfRule type="duplicateValues" priority="420" stopIfTrue="1"/>
  </conditionalFormatting>
  <conditionalFormatting sqref="E4:F4">
    <cfRule type="duplicateValues" priority="417" stopIfTrue="1"/>
  </conditionalFormatting>
  <conditionalFormatting sqref="E4:F4">
    <cfRule type="dataBar" priority="414">
      <dataBar>
        <cfvo type="min"/>
        <cfvo type="max"/>
        <color rgb="FF638EC6"/>
      </dataBar>
    </cfRule>
    <cfRule type="duplicateValues" priority="415" stopIfTrue="1"/>
    <cfRule type="duplicateValues" priority="416" stopIfTrue="1"/>
  </conditionalFormatting>
  <conditionalFormatting sqref="E4:F4">
    <cfRule type="duplicateValues" priority="413" stopIfTrue="1"/>
  </conditionalFormatting>
  <conditionalFormatting sqref="E4:F4">
    <cfRule type="dataBar" priority="410">
      <dataBar>
        <cfvo type="min"/>
        <cfvo type="max"/>
        <color rgb="FF638EC6"/>
      </dataBar>
    </cfRule>
    <cfRule type="duplicateValues" priority="411" stopIfTrue="1"/>
    <cfRule type="duplicateValues" priority="412" stopIfTrue="1"/>
  </conditionalFormatting>
  <conditionalFormatting sqref="E4:F4">
    <cfRule type="duplicateValues" priority="409" stopIfTrue="1"/>
  </conditionalFormatting>
  <conditionalFormatting sqref="E4:F4">
    <cfRule type="dataBar" priority="406">
      <dataBar>
        <cfvo type="min"/>
        <cfvo type="max"/>
        <color rgb="FF638EC6"/>
      </dataBar>
    </cfRule>
    <cfRule type="duplicateValues" priority="407" stopIfTrue="1"/>
    <cfRule type="duplicateValues" priority="408" stopIfTrue="1"/>
  </conditionalFormatting>
  <conditionalFormatting sqref="E4">
    <cfRule type="dataBar" priority="403">
      <dataBar>
        <cfvo type="min"/>
        <cfvo type="max"/>
        <color rgb="FF638EC6"/>
      </dataBar>
    </cfRule>
    <cfRule type="duplicateValues" priority="404" stopIfTrue="1"/>
    <cfRule type="duplicateValues" priority="405" stopIfTrue="1"/>
  </conditionalFormatting>
  <conditionalFormatting sqref="E4">
    <cfRule type="duplicateValues" priority="402" stopIfTrue="1"/>
  </conditionalFormatting>
  <conditionalFormatting sqref="E4:F4">
    <cfRule type="duplicateValues" priority="401" stopIfTrue="1"/>
  </conditionalFormatting>
  <conditionalFormatting sqref="E4:F4">
    <cfRule type="dataBar" priority="398">
      <dataBar>
        <cfvo type="min"/>
        <cfvo type="max"/>
        <color rgb="FF638EC6"/>
      </dataBar>
    </cfRule>
    <cfRule type="duplicateValues" priority="399" stopIfTrue="1"/>
    <cfRule type="duplicateValues" priority="400" stopIfTrue="1"/>
  </conditionalFormatting>
  <conditionalFormatting sqref="E4:F4">
    <cfRule type="duplicateValues" priority="397" stopIfTrue="1"/>
  </conditionalFormatting>
  <conditionalFormatting sqref="E4:F4">
    <cfRule type="duplicateValues" priority="396" stopIfTrue="1"/>
  </conditionalFormatting>
  <conditionalFormatting sqref="E4:F4">
    <cfRule type="duplicateValues" priority="395" stopIfTrue="1"/>
  </conditionalFormatting>
  <conditionalFormatting sqref="E4:F4">
    <cfRule type="dataBar" priority="392">
      <dataBar>
        <cfvo type="min"/>
        <cfvo type="max"/>
        <color rgb="FF638EC6"/>
      </dataBar>
    </cfRule>
    <cfRule type="duplicateValues" priority="393" stopIfTrue="1"/>
    <cfRule type="duplicateValues" priority="394" stopIfTrue="1"/>
  </conditionalFormatting>
  <conditionalFormatting sqref="E4:F4">
    <cfRule type="duplicateValues" priority="391" stopIfTrue="1"/>
  </conditionalFormatting>
  <conditionalFormatting sqref="E4">
    <cfRule type="dataBar" priority="388">
      <dataBar>
        <cfvo type="min"/>
        <cfvo type="max"/>
        <color rgb="FF638EC6"/>
      </dataBar>
    </cfRule>
    <cfRule type="duplicateValues" priority="389" stopIfTrue="1"/>
    <cfRule type="duplicateValues" priority="390" stopIfTrue="1"/>
  </conditionalFormatting>
  <conditionalFormatting sqref="E4">
    <cfRule type="duplicateValues" priority="387" stopIfTrue="1"/>
  </conditionalFormatting>
  <conditionalFormatting sqref="E4:F4">
    <cfRule type="dataBar" priority="384">
      <dataBar>
        <cfvo type="min"/>
        <cfvo type="max"/>
        <color rgb="FF638EC6"/>
      </dataBar>
    </cfRule>
    <cfRule type="duplicateValues" priority="385" stopIfTrue="1"/>
    <cfRule type="duplicateValues" priority="386" stopIfTrue="1"/>
  </conditionalFormatting>
  <conditionalFormatting sqref="E4:F4">
    <cfRule type="duplicateValues" priority="383" stopIfTrue="1"/>
  </conditionalFormatting>
  <conditionalFormatting sqref="E4:F4">
    <cfRule type="dataBar" priority="380">
      <dataBar>
        <cfvo type="min"/>
        <cfvo type="max"/>
        <color rgb="FF638EC6"/>
      </dataBar>
    </cfRule>
    <cfRule type="duplicateValues" priority="381" stopIfTrue="1"/>
    <cfRule type="duplicateValues" priority="382" stopIfTrue="1"/>
  </conditionalFormatting>
  <conditionalFormatting sqref="E4:F4">
    <cfRule type="duplicateValues" priority="379" stopIfTrue="1"/>
  </conditionalFormatting>
  <conditionalFormatting sqref="E4:F4">
    <cfRule type="dataBar" priority="376">
      <dataBar>
        <cfvo type="min"/>
        <cfvo type="max"/>
        <color rgb="FF638EC6"/>
      </dataBar>
    </cfRule>
    <cfRule type="duplicateValues" priority="377" stopIfTrue="1"/>
    <cfRule type="duplicateValues" priority="378" stopIfTrue="1"/>
  </conditionalFormatting>
  <conditionalFormatting sqref="E4:F4">
    <cfRule type="duplicateValues" priority="375" stopIfTrue="1"/>
  </conditionalFormatting>
  <conditionalFormatting sqref="E4:F4">
    <cfRule type="duplicateValues" priority="374" stopIfTrue="1"/>
  </conditionalFormatting>
  <conditionalFormatting sqref="E4:F4">
    <cfRule type="dataBar" priority="371">
      <dataBar>
        <cfvo type="min"/>
        <cfvo type="max"/>
        <color rgb="FF638EC6"/>
      </dataBar>
    </cfRule>
    <cfRule type="duplicateValues" priority="372" stopIfTrue="1"/>
    <cfRule type="duplicateValues" priority="373" stopIfTrue="1"/>
  </conditionalFormatting>
  <conditionalFormatting sqref="E4:F4">
    <cfRule type="dataBar" priority="368">
      <dataBar>
        <cfvo type="min"/>
        <cfvo type="max"/>
        <color rgb="FF638EC6"/>
      </dataBar>
    </cfRule>
    <cfRule type="duplicateValues" priority="369" stopIfTrue="1"/>
    <cfRule type="duplicateValues" priority="370" stopIfTrue="1"/>
  </conditionalFormatting>
  <conditionalFormatting sqref="E4:F4">
    <cfRule type="duplicateValues" priority="367" stopIfTrue="1"/>
  </conditionalFormatting>
  <conditionalFormatting sqref="E4:F4">
    <cfRule type="dataBar" priority="364">
      <dataBar>
        <cfvo type="min"/>
        <cfvo type="max"/>
        <color rgb="FF638EC6"/>
      </dataBar>
    </cfRule>
    <cfRule type="duplicateValues" priority="365" stopIfTrue="1"/>
    <cfRule type="duplicateValues" priority="366" stopIfTrue="1"/>
  </conditionalFormatting>
  <conditionalFormatting sqref="E4:F4">
    <cfRule type="duplicateValues" priority="363" stopIfTrue="1"/>
  </conditionalFormatting>
  <conditionalFormatting sqref="E5:F5">
    <cfRule type="dataBar" priority="360">
      <dataBar>
        <cfvo type="min"/>
        <cfvo type="max"/>
        <color rgb="FF638EC6"/>
      </dataBar>
    </cfRule>
    <cfRule type="duplicateValues" priority="361" stopIfTrue="1"/>
    <cfRule type="duplicateValues" priority="362" stopIfTrue="1"/>
  </conditionalFormatting>
  <conditionalFormatting sqref="E5:F5">
    <cfRule type="duplicateValues" priority="359" stopIfTrue="1"/>
  </conditionalFormatting>
  <conditionalFormatting sqref="E5:F5">
    <cfRule type="dataBar" priority="356">
      <dataBar>
        <cfvo type="min"/>
        <cfvo type="max"/>
        <color rgb="FF638EC6"/>
      </dataBar>
    </cfRule>
    <cfRule type="duplicateValues" priority="357" stopIfTrue="1"/>
    <cfRule type="duplicateValues" priority="358" stopIfTrue="1"/>
  </conditionalFormatting>
  <conditionalFormatting sqref="E5:F5">
    <cfRule type="duplicateValues" priority="355" stopIfTrue="1"/>
  </conditionalFormatting>
  <conditionalFormatting sqref="E5:F5">
    <cfRule type="duplicateValues" priority="354" stopIfTrue="1"/>
  </conditionalFormatting>
  <conditionalFormatting sqref="E5:F5">
    <cfRule type="dataBar" priority="351">
      <dataBar>
        <cfvo type="min"/>
        <cfvo type="max"/>
        <color rgb="FF638EC6"/>
      </dataBar>
    </cfRule>
    <cfRule type="duplicateValues" priority="352" stopIfTrue="1"/>
    <cfRule type="duplicateValues" priority="353" stopIfTrue="1"/>
  </conditionalFormatting>
  <conditionalFormatting sqref="E5:F5">
    <cfRule type="dataBar" priority="348">
      <dataBar>
        <cfvo type="min"/>
        <cfvo type="max"/>
        <color rgb="FF638EC6"/>
      </dataBar>
    </cfRule>
    <cfRule type="duplicateValues" priority="349" stopIfTrue="1"/>
    <cfRule type="duplicateValues" priority="350" stopIfTrue="1"/>
  </conditionalFormatting>
  <conditionalFormatting sqref="E5:F5">
    <cfRule type="duplicateValues" priority="347" stopIfTrue="1"/>
  </conditionalFormatting>
  <conditionalFormatting sqref="E5:F5">
    <cfRule type="dataBar" priority="344">
      <dataBar>
        <cfvo type="min"/>
        <cfvo type="max"/>
        <color rgb="FF638EC6"/>
      </dataBar>
    </cfRule>
    <cfRule type="duplicateValues" priority="345" stopIfTrue="1"/>
    <cfRule type="duplicateValues" priority="346" stopIfTrue="1"/>
  </conditionalFormatting>
  <conditionalFormatting sqref="E5:F5">
    <cfRule type="duplicateValues" priority="343" stopIfTrue="1"/>
  </conditionalFormatting>
  <conditionalFormatting sqref="E5:F5">
    <cfRule type="dataBar" priority="340">
      <dataBar>
        <cfvo type="min"/>
        <cfvo type="max"/>
        <color rgb="FF638EC6"/>
      </dataBar>
    </cfRule>
    <cfRule type="duplicateValues" priority="341" stopIfTrue="1"/>
    <cfRule type="duplicateValues" priority="342" stopIfTrue="1"/>
  </conditionalFormatting>
  <conditionalFormatting sqref="E5:F5">
    <cfRule type="duplicateValues" priority="339" stopIfTrue="1"/>
  </conditionalFormatting>
  <conditionalFormatting sqref="E5:F5">
    <cfRule type="dataBar" priority="336">
      <dataBar>
        <cfvo type="min"/>
        <cfvo type="max"/>
        <color rgb="FF638EC6"/>
      </dataBar>
    </cfRule>
    <cfRule type="duplicateValues" priority="337" stopIfTrue="1"/>
    <cfRule type="duplicateValues" priority="338" stopIfTrue="1"/>
  </conditionalFormatting>
  <conditionalFormatting sqref="E5:F5">
    <cfRule type="duplicateValues" priority="335" stopIfTrue="1"/>
  </conditionalFormatting>
  <conditionalFormatting sqref="E5">
    <cfRule type="dataBar" priority="332">
      <dataBar>
        <cfvo type="min"/>
        <cfvo type="max"/>
        <color rgb="FF638EC6"/>
      </dataBar>
    </cfRule>
    <cfRule type="duplicateValues" priority="333" stopIfTrue="1"/>
    <cfRule type="duplicateValues" priority="334" stopIfTrue="1"/>
  </conditionalFormatting>
  <conditionalFormatting sqref="E5">
    <cfRule type="duplicateValues" priority="331" stopIfTrue="1"/>
  </conditionalFormatting>
  <conditionalFormatting sqref="E5:F5">
    <cfRule type="dataBar" priority="328">
      <dataBar>
        <cfvo type="min"/>
        <cfvo type="max"/>
        <color rgb="FF638EC6"/>
      </dataBar>
    </cfRule>
    <cfRule type="duplicateValues" priority="329" stopIfTrue="1"/>
    <cfRule type="duplicateValues" priority="330" stopIfTrue="1"/>
  </conditionalFormatting>
  <conditionalFormatting sqref="E5:F5">
    <cfRule type="duplicateValues" priority="327" stopIfTrue="1"/>
  </conditionalFormatting>
  <conditionalFormatting sqref="E5:F5">
    <cfRule type="duplicateValues" priority="326" stopIfTrue="1"/>
  </conditionalFormatting>
  <conditionalFormatting sqref="E5:F5">
    <cfRule type="dataBar" priority="323">
      <dataBar>
        <cfvo type="min"/>
        <cfvo type="max"/>
        <color rgb="FF638EC6"/>
      </dataBar>
    </cfRule>
    <cfRule type="duplicateValues" priority="324" stopIfTrue="1"/>
    <cfRule type="duplicateValues" priority="325" stopIfTrue="1"/>
  </conditionalFormatting>
  <conditionalFormatting sqref="E5:F5">
    <cfRule type="duplicateValues" priority="322" stopIfTrue="1"/>
  </conditionalFormatting>
  <conditionalFormatting sqref="E5:F5">
    <cfRule type="dataBar" priority="319">
      <dataBar>
        <cfvo type="min"/>
        <cfvo type="max"/>
        <color rgb="FF638EC6"/>
      </dataBar>
    </cfRule>
    <cfRule type="duplicateValues" priority="320" stopIfTrue="1"/>
    <cfRule type="duplicateValues" priority="321" stopIfTrue="1"/>
  </conditionalFormatting>
  <conditionalFormatting sqref="E5:F5">
    <cfRule type="duplicateValues" priority="318" stopIfTrue="1"/>
  </conditionalFormatting>
  <conditionalFormatting sqref="E5:F5">
    <cfRule type="dataBar" priority="315">
      <dataBar>
        <cfvo type="min"/>
        <cfvo type="max"/>
        <color rgb="FF638EC6"/>
      </dataBar>
    </cfRule>
    <cfRule type="duplicateValues" priority="316" stopIfTrue="1"/>
    <cfRule type="duplicateValues" priority="317" stopIfTrue="1"/>
  </conditionalFormatting>
  <conditionalFormatting sqref="E5:F5">
    <cfRule type="duplicateValues" priority="314" stopIfTrue="1"/>
  </conditionalFormatting>
  <conditionalFormatting sqref="E5:F5">
    <cfRule type="duplicateValues" priority="313" stopIfTrue="1"/>
  </conditionalFormatting>
  <conditionalFormatting sqref="E5:F5">
    <cfRule type="dataBar" priority="310">
      <dataBar>
        <cfvo type="min"/>
        <cfvo type="max"/>
        <color rgb="FF638EC6"/>
      </dataBar>
    </cfRule>
    <cfRule type="duplicateValues" priority="311" stopIfTrue="1"/>
    <cfRule type="duplicateValues" priority="312" stopIfTrue="1"/>
  </conditionalFormatting>
  <conditionalFormatting sqref="E5:F5">
    <cfRule type="duplicateValues" priority="309" stopIfTrue="1"/>
  </conditionalFormatting>
  <conditionalFormatting sqref="E5:F5">
    <cfRule type="duplicateValues" priority="308" stopIfTrue="1"/>
  </conditionalFormatting>
  <conditionalFormatting sqref="E5:F5">
    <cfRule type="dataBar" priority="305">
      <dataBar>
        <cfvo type="min"/>
        <cfvo type="max"/>
        <color rgb="FF638EC6"/>
      </dataBar>
    </cfRule>
    <cfRule type="duplicateValues" priority="306" stopIfTrue="1"/>
    <cfRule type="duplicateValues" priority="307" stopIfTrue="1"/>
  </conditionalFormatting>
  <conditionalFormatting sqref="E5:F5">
    <cfRule type="duplicateValues" priority="304" stopIfTrue="1"/>
  </conditionalFormatting>
  <conditionalFormatting sqref="F5">
    <cfRule type="dataBar" priority="301">
      <dataBar>
        <cfvo type="min"/>
        <cfvo type="max"/>
        <color rgb="FF638EC6"/>
      </dataBar>
    </cfRule>
    <cfRule type="duplicateValues" priority="302" stopIfTrue="1"/>
    <cfRule type="duplicateValues" priority="303" stopIfTrue="1"/>
  </conditionalFormatting>
  <conditionalFormatting sqref="F5">
    <cfRule type="duplicateValues" priority="300" stopIfTrue="1"/>
  </conditionalFormatting>
  <conditionalFormatting sqref="F5">
    <cfRule type="duplicateValues" priority="299" stopIfTrue="1"/>
  </conditionalFormatting>
  <conditionalFormatting sqref="F5">
    <cfRule type="dataBar" priority="296">
      <dataBar>
        <cfvo type="min"/>
        <cfvo type="max"/>
        <color rgb="FF638EC6"/>
      </dataBar>
    </cfRule>
    <cfRule type="duplicateValues" priority="297" stopIfTrue="1"/>
    <cfRule type="duplicateValues" priority="298" stopIfTrue="1"/>
  </conditionalFormatting>
  <conditionalFormatting sqref="E5:F5">
    <cfRule type="dataBar" priority="293">
      <dataBar>
        <cfvo type="min"/>
        <cfvo type="max"/>
        <color rgb="FF638EC6"/>
      </dataBar>
    </cfRule>
    <cfRule type="duplicateValues" priority="294" stopIfTrue="1"/>
    <cfRule type="duplicateValues" priority="295" stopIfTrue="1"/>
  </conditionalFormatting>
  <conditionalFormatting sqref="E5:F5">
    <cfRule type="duplicateValues" priority="292" stopIfTrue="1"/>
  </conditionalFormatting>
  <conditionalFormatting sqref="E5">
    <cfRule type="dataBar" priority="289">
      <dataBar>
        <cfvo type="min"/>
        <cfvo type="max"/>
        <color rgb="FF638EC6"/>
      </dataBar>
    </cfRule>
    <cfRule type="duplicateValues" priority="290" stopIfTrue="1"/>
    <cfRule type="duplicateValues" priority="291" stopIfTrue="1"/>
  </conditionalFormatting>
  <conditionalFormatting sqref="E5">
    <cfRule type="duplicateValues" priority="288" stopIfTrue="1"/>
  </conditionalFormatting>
  <conditionalFormatting sqref="E5:F5">
    <cfRule type="duplicateValues" priority="287" stopIfTrue="1"/>
  </conditionalFormatting>
  <conditionalFormatting sqref="E5">
    <cfRule type="dataBar" priority="284">
      <dataBar>
        <cfvo type="min"/>
        <cfvo type="max"/>
        <color rgb="FF638EC6"/>
      </dataBar>
    </cfRule>
    <cfRule type="duplicateValues" priority="285" stopIfTrue="1"/>
    <cfRule type="duplicateValues" priority="286" stopIfTrue="1"/>
  </conditionalFormatting>
  <conditionalFormatting sqref="E5">
    <cfRule type="duplicateValues" priority="283" stopIfTrue="1"/>
  </conditionalFormatting>
  <conditionalFormatting sqref="E5">
    <cfRule type="duplicateValues" priority="282" stopIfTrue="1"/>
  </conditionalFormatting>
  <conditionalFormatting sqref="E5">
    <cfRule type="dataBar" priority="279">
      <dataBar>
        <cfvo type="min"/>
        <cfvo type="max"/>
        <color rgb="FF638EC6"/>
      </dataBar>
    </cfRule>
    <cfRule type="duplicateValues" priority="280" stopIfTrue="1"/>
    <cfRule type="duplicateValues" priority="281" stopIfTrue="1"/>
  </conditionalFormatting>
  <conditionalFormatting sqref="E5">
    <cfRule type="duplicateValues" priority="278" stopIfTrue="1"/>
  </conditionalFormatting>
  <conditionalFormatting sqref="F5">
    <cfRule type="dataBar" priority="275">
      <dataBar>
        <cfvo type="min"/>
        <cfvo type="max"/>
        <color rgb="FF638EC6"/>
      </dataBar>
    </cfRule>
    <cfRule type="duplicateValues" priority="276" stopIfTrue="1"/>
    <cfRule type="duplicateValues" priority="277" stopIfTrue="1"/>
  </conditionalFormatting>
  <conditionalFormatting sqref="F5">
    <cfRule type="duplicateValues" priority="274" stopIfTrue="1"/>
  </conditionalFormatting>
  <conditionalFormatting sqref="F5">
    <cfRule type="dataBar" priority="271">
      <dataBar>
        <cfvo type="min"/>
        <cfvo type="max"/>
        <color rgb="FF638EC6"/>
      </dataBar>
    </cfRule>
    <cfRule type="duplicateValues" priority="272" stopIfTrue="1"/>
    <cfRule type="duplicateValues" priority="273" stopIfTrue="1"/>
  </conditionalFormatting>
  <conditionalFormatting sqref="F5">
    <cfRule type="duplicateValues" priority="270" stopIfTrue="1"/>
  </conditionalFormatting>
  <conditionalFormatting sqref="F5">
    <cfRule type="dataBar" priority="267">
      <dataBar>
        <cfvo type="min"/>
        <cfvo type="max"/>
        <color rgb="FF638EC6"/>
      </dataBar>
    </cfRule>
    <cfRule type="duplicateValues" priority="268" stopIfTrue="1"/>
    <cfRule type="duplicateValues" priority="269" stopIfTrue="1"/>
  </conditionalFormatting>
  <conditionalFormatting sqref="F5">
    <cfRule type="duplicateValues" priority="266" stopIfTrue="1"/>
  </conditionalFormatting>
  <conditionalFormatting sqref="F5">
    <cfRule type="dataBar" priority="263">
      <dataBar>
        <cfvo type="min"/>
        <cfvo type="max"/>
        <color rgb="FF638EC6"/>
      </dataBar>
    </cfRule>
    <cfRule type="duplicateValues" priority="264" stopIfTrue="1"/>
    <cfRule type="duplicateValues" priority="265" stopIfTrue="1"/>
  </conditionalFormatting>
  <conditionalFormatting sqref="F5">
    <cfRule type="dataBar" priority="260">
      <dataBar>
        <cfvo type="min"/>
        <cfvo type="max"/>
        <color rgb="FF638EC6"/>
      </dataBar>
    </cfRule>
    <cfRule type="duplicateValues" priority="261" stopIfTrue="1"/>
    <cfRule type="duplicateValues" priority="262" stopIfTrue="1"/>
  </conditionalFormatting>
  <conditionalFormatting sqref="F5">
    <cfRule type="duplicateValues" priority="259" stopIfTrue="1"/>
  </conditionalFormatting>
  <conditionalFormatting sqref="F5">
    <cfRule type="duplicateValues" priority="258" stopIfTrue="1"/>
  </conditionalFormatting>
  <conditionalFormatting sqref="F5">
    <cfRule type="duplicateValues" priority="257" stopIfTrue="1"/>
  </conditionalFormatting>
  <conditionalFormatting sqref="F5">
    <cfRule type="dataBar" priority="254">
      <dataBar>
        <cfvo type="min"/>
        <cfvo type="max"/>
        <color rgb="FF638EC6"/>
      </dataBar>
    </cfRule>
    <cfRule type="duplicateValues" priority="255" stopIfTrue="1"/>
    <cfRule type="duplicateValues" priority="256" stopIfTrue="1"/>
  </conditionalFormatting>
  <conditionalFormatting sqref="F5">
    <cfRule type="duplicateValues" priority="253" stopIfTrue="1"/>
  </conditionalFormatting>
  <conditionalFormatting sqref="F5">
    <cfRule type="dataBar" priority="250">
      <dataBar>
        <cfvo type="min"/>
        <cfvo type="max"/>
        <color rgb="FF638EC6"/>
      </dataBar>
    </cfRule>
    <cfRule type="duplicateValues" priority="251" stopIfTrue="1"/>
    <cfRule type="duplicateValues" priority="252" stopIfTrue="1"/>
  </conditionalFormatting>
  <conditionalFormatting sqref="F5">
    <cfRule type="duplicateValues" priority="249" stopIfTrue="1"/>
  </conditionalFormatting>
  <conditionalFormatting sqref="F5">
    <cfRule type="dataBar" priority="246">
      <dataBar>
        <cfvo type="min"/>
        <cfvo type="max"/>
        <color rgb="FF638EC6"/>
      </dataBar>
    </cfRule>
    <cfRule type="duplicateValues" priority="247" stopIfTrue="1"/>
    <cfRule type="duplicateValues" priority="248" stopIfTrue="1"/>
  </conditionalFormatting>
  <conditionalFormatting sqref="F5">
    <cfRule type="duplicateValues" priority="245" stopIfTrue="1"/>
  </conditionalFormatting>
  <conditionalFormatting sqref="F5">
    <cfRule type="dataBar" priority="242">
      <dataBar>
        <cfvo type="min"/>
        <cfvo type="max"/>
        <color rgb="FF638EC6"/>
      </dataBar>
    </cfRule>
    <cfRule type="duplicateValues" priority="243" stopIfTrue="1"/>
    <cfRule type="duplicateValues" priority="244" stopIfTrue="1"/>
  </conditionalFormatting>
  <conditionalFormatting sqref="F5">
    <cfRule type="duplicateValues" priority="241" stopIfTrue="1"/>
  </conditionalFormatting>
  <conditionalFormatting sqref="F5">
    <cfRule type="dataBar" priority="238">
      <dataBar>
        <cfvo type="min"/>
        <cfvo type="max"/>
        <color rgb="FF638EC6"/>
      </dataBar>
    </cfRule>
    <cfRule type="duplicateValues" priority="239" stopIfTrue="1"/>
    <cfRule type="duplicateValues" priority="240" stopIfTrue="1"/>
  </conditionalFormatting>
  <conditionalFormatting sqref="F5">
    <cfRule type="duplicateValues" priority="237" stopIfTrue="1"/>
  </conditionalFormatting>
  <conditionalFormatting sqref="F5">
    <cfRule type="duplicateValues" priority="236" stopIfTrue="1"/>
  </conditionalFormatting>
  <conditionalFormatting sqref="F5">
    <cfRule type="duplicateValues" priority="235" stopIfTrue="1"/>
  </conditionalFormatting>
  <conditionalFormatting sqref="F5">
    <cfRule type="dataBar" priority="232">
      <dataBar>
        <cfvo type="min"/>
        <cfvo type="max"/>
        <color rgb="FF638EC6"/>
      </dataBar>
    </cfRule>
    <cfRule type="duplicateValues" priority="233" stopIfTrue="1"/>
    <cfRule type="duplicateValues" priority="234" stopIfTrue="1"/>
  </conditionalFormatting>
  <conditionalFormatting sqref="F5">
    <cfRule type="duplicateValues" priority="231" stopIfTrue="1"/>
  </conditionalFormatting>
  <conditionalFormatting sqref="F5">
    <cfRule type="dataBar" priority="228">
      <dataBar>
        <cfvo type="min"/>
        <cfvo type="max"/>
        <color rgb="FF638EC6"/>
      </dataBar>
    </cfRule>
    <cfRule type="duplicateValues" priority="229" stopIfTrue="1"/>
    <cfRule type="duplicateValues" priority="230" stopIfTrue="1"/>
  </conditionalFormatting>
  <conditionalFormatting sqref="F5">
    <cfRule type="dataBar" priority="225">
      <dataBar>
        <cfvo type="min"/>
        <cfvo type="max"/>
        <color rgb="FF638EC6"/>
      </dataBar>
    </cfRule>
    <cfRule type="duplicateValues" priority="226" stopIfTrue="1"/>
    <cfRule type="duplicateValues" priority="227" stopIfTrue="1"/>
  </conditionalFormatting>
  <conditionalFormatting sqref="E8:F8">
    <cfRule type="dataBar" priority="222">
      <dataBar>
        <cfvo type="min"/>
        <cfvo type="max"/>
        <color rgb="FF638EC6"/>
      </dataBar>
    </cfRule>
    <cfRule type="duplicateValues" priority="223" stopIfTrue="1"/>
    <cfRule type="duplicateValues" priority="224" stopIfTrue="1"/>
  </conditionalFormatting>
  <conditionalFormatting sqref="E8:F8">
    <cfRule type="duplicateValues" priority="221" stopIfTrue="1"/>
  </conditionalFormatting>
  <conditionalFormatting sqref="E8:F8">
    <cfRule type="duplicateValues" priority="220" stopIfTrue="1"/>
  </conditionalFormatting>
  <conditionalFormatting sqref="E9:F9">
    <cfRule type="dataBar" priority="217">
      <dataBar>
        <cfvo type="min"/>
        <cfvo type="max"/>
        <color rgb="FF638EC6"/>
      </dataBar>
    </cfRule>
    <cfRule type="duplicateValues" priority="218" stopIfTrue="1"/>
    <cfRule type="duplicateValues" priority="219" stopIfTrue="1"/>
  </conditionalFormatting>
  <conditionalFormatting sqref="E9:F9">
    <cfRule type="duplicateValues" priority="216" stopIfTrue="1"/>
  </conditionalFormatting>
  <conditionalFormatting sqref="E8:F8">
    <cfRule type="duplicateValues" priority="215" stopIfTrue="1"/>
  </conditionalFormatting>
  <conditionalFormatting sqref="E9:F9">
    <cfRule type="duplicateValues" priority="214" stopIfTrue="1"/>
  </conditionalFormatting>
  <conditionalFormatting sqref="E8:F8">
    <cfRule type="dataBar" priority="211">
      <dataBar>
        <cfvo type="min"/>
        <cfvo type="max"/>
        <color rgb="FF638EC6"/>
      </dataBar>
    </cfRule>
    <cfRule type="duplicateValues" priority="212" stopIfTrue="1"/>
    <cfRule type="duplicateValues" priority="213" stopIfTrue="1"/>
  </conditionalFormatting>
  <conditionalFormatting sqref="E8:F8">
    <cfRule type="duplicateValues" priority="210" stopIfTrue="1"/>
  </conditionalFormatting>
  <conditionalFormatting sqref="E8:F8">
    <cfRule type="dataBar" priority="207">
      <dataBar>
        <cfvo type="min"/>
        <cfvo type="max"/>
        <color rgb="FF638EC6"/>
      </dataBar>
    </cfRule>
    <cfRule type="duplicateValues" priority="208" stopIfTrue="1"/>
    <cfRule type="duplicateValues" priority="209" stopIfTrue="1"/>
  </conditionalFormatting>
  <conditionalFormatting sqref="E8:F8">
    <cfRule type="duplicateValues" priority="206" stopIfTrue="1"/>
  </conditionalFormatting>
  <conditionalFormatting sqref="E8:F8">
    <cfRule type="dataBar" priority="203">
      <dataBar>
        <cfvo type="min"/>
        <cfvo type="max"/>
        <color rgb="FF638EC6"/>
      </dataBar>
    </cfRule>
    <cfRule type="duplicateValues" priority="204" stopIfTrue="1"/>
    <cfRule type="duplicateValues" priority="205" stopIfTrue="1"/>
  </conditionalFormatting>
  <conditionalFormatting sqref="E8:F8">
    <cfRule type="duplicateValues" priority="202" stopIfTrue="1"/>
  </conditionalFormatting>
  <conditionalFormatting sqref="E9:F9">
    <cfRule type="dataBar" priority="199">
      <dataBar>
        <cfvo type="min"/>
        <cfvo type="max"/>
        <color rgb="FF638EC6"/>
      </dataBar>
    </cfRule>
    <cfRule type="duplicateValues" priority="200" stopIfTrue="1"/>
    <cfRule type="duplicateValues" priority="201" stopIfTrue="1"/>
  </conditionalFormatting>
  <conditionalFormatting sqref="E9:F9">
    <cfRule type="dataBar" priority="196">
      <dataBar>
        <cfvo type="min"/>
        <cfvo type="max"/>
        <color rgb="FF638EC6"/>
      </dataBar>
    </cfRule>
    <cfRule type="duplicateValues" priority="197" stopIfTrue="1"/>
    <cfRule type="duplicateValues" priority="198" stopIfTrue="1"/>
  </conditionalFormatting>
  <conditionalFormatting sqref="E9:F9">
    <cfRule type="duplicateValues" priority="195" stopIfTrue="1"/>
  </conditionalFormatting>
  <conditionalFormatting sqref="E9:F9">
    <cfRule type="duplicateValues" priority="194" stopIfTrue="1"/>
  </conditionalFormatting>
  <conditionalFormatting sqref="E9:F9">
    <cfRule type="dataBar" priority="191">
      <dataBar>
        <cfvo type="min"/>
        <cfvo type="max"/>
        <color rgb="FF638EC6"/>
      </dataBar>
    </cfRule>
    <cfRule type="duplicateValues" priority="192" stopIfTrue="1"/>
    <cfRule type="duplicateValues" priority="193" stopIfTrue="1"/>
  </conditionalFormatting>
  <conditionalFormatting sqref="E9:F9">
    <cfRule type="duplicateValues" priority="190" stopIfTrue="1"/>
  </conditionalFormatting>
  <conditionalFormatting sqref="E9:F9">
    <cfRule type="dataBar" priority="187">
      <dataBar>
        <cfvo type="min"/>
        <cfvo type="max"/>
        <color rgb="FF638EC6"/>
      </dataBar>
    </cfRule>
    <cfRule type="duplicateValues" priority="188" stopIfTrue="1"/>
    <cfRule type="duplicateValues" priority="189" stopIfTrue="1"/>
  </conditionalFormatting>
  <conditionalFormatting sqref="E9:F9">
    <cfRule type="duplicateValues" priority="186" stopIfTrue="1"/>
  </conditionalFormatting>
  <conditionalFormatting sqref="E9:F9">
    <cfRule type="dataBar" priority="183">
      <dataBar>
        <cfvo type="min"/>
        <cfvo type="max"/>
        <color rgb="FF638EC6"/>
      </dataBar>
    </cfRule>
    <cfRule type="duplicateValues" priority="184" stopIfTrue="1"/>
    <cfRule type="duplicateValues" priority="185" stopIfTrue="1"/>
  </conditionalFormatting>
  <conditionalFormatting sqref="E9:F9">
    <cfRule type="duplicateValues" priority="182" stopIfTrue="1"/>
  </conditionalFormatting>
  <conditionalFormatting sqref="E9:F9">
    <cfRule type="dataBar" priority="179">
      <dataBar>
        <cfvo type="min"/>
        <cfvo type="max"/>
        <color rgb="FF638EC6"/>
      </dataBar>
    </cfRule>
    <cfRule type="duplicateValues" priority="180" stopIfTrue="1"/>
    <cfRule type="duplicateValues" priority="181" stopIfTrue="1"/>
  </conditionalFormatting>
  <conditionalFormatting sqref="E9">
    <cfRule type="dataBar" priority="176">
      <dataBar>
        <cfvo type="min"/>
        <cfvo type="max"/>
        <color rgb="FF638EC6"/>
      </dataBar>
    </cfRule>
    <cfRule type="duplicateValues" priority="177" stopIfTrue="1"/>
    <cfRule type="duplicateValues" priority="178" stopIfTrue="1"/>
  </conditionalFormatting>
  <conditionalFormatting sqref="E9">
    <cfRule type="duplicateValues" priority="175" stopIfTrue="1"/>
  </conditionalFormatting>
  <conditionalFormatting sqref="E9">
    <cfRule type="duplicateValues" priority="174" stopIfTrue="1"/>
  </conditionalFormatting>
  <conditionalFormatting sqref="E9">
    <cfRule type="duplicateValues" priority="173" stopIfTrue="1"/>
  </conditionalFormatting>
  <conditionalFormatting sqref="E9">
    <cfRule type="dataBar" priority="170">
      <dataBar>
        <cfvo type="min"/>
        <cfvo type="max"/>
        <color rgb="FF638EC6"/>
      </dataBar>
    </cfRule>
    <cfRule type="duplicateValues" priority="171" stopIfTrue="1"/>
    <cfRule type="duplicateValues" priority="172" stopIfTrue="1"/>
  </conditionalFormatting>
  <conditionalFormatting sqref="E9">
    <cfRule type="duplicateValues" priority="169" stopIfTrue="1"/>
  </conditionalFormatting>
  <conditionalFormatting sqref="E9:F9">
    <cfRule type="duplicateValues" priority="168" stopIfTrue="1"/>
  </conditionalFormatting>
  <conditionalFormatting sqref="E9:F9">
    <cfRule type="dataBar" priority="165">
      <dataBar>
        <cfvo type="min"/>
        <cfvo type="max"/>
        <color rgb="FF638EC6"/>
      </dataBar>
    </cfRule>
    <cfRule type="duplicateValues" priority="166" stopIfTrue="1"/>
    <cfRule type="duplicateValues" priority="167" stopIfTrue="1"/>
  </conditionalFormatting>
  <conditionalFormatting sqref="E9:F9">
    <cfRule type="duplicateValues" priority="164" stopIfTrue="1"/>
  </conditionalFormatting>
  <conditionalFormatting sqref="E9:F9">
    <cfRule type="duplicateValues" priority="163" stopIfTrue="1"/>
  </conditionalFormatting>
  <conditionalFormatting sqref="E9:F9">
    <cfRule type="dataBar" priority="160">
      <dataBar>
        <cfvo type="min"/>
        <cfvo type="max"/>
        <color rgb="FF638EC6"/>
      </dataBar>
    </cfRule>
    <cfRule type="duplicateValues" priority="161" stopIfTrue="1"/>
    <cfRule type="duplicateValues" priority="162" stopIfTrue="1"/>
  </conditionalFormatting>
  <conditionalFormatting sqref="E9:F9">
    <cfRule type="duplicateValues" priority="159" stopIfTrue="1"/>
  </conditionalFormatting>
  <conditionalFormatting sqref="E8:F9">
    <cfRule type="dataBar" priority="156">
      <dataBar>
        <cfvo type="min"/>
        <cfvo type="max"/>
        <color rgb="FF638EC6"/>
      </dataBar>
    </cfRule>
    <cfRule type="duplicateValues" priority="157" stopIfTrue="1"/>
    <cfRule type="duplicateValues" priority="158" stopIfTrue="1"/>
  </conditionalFormatting>
  <conditionalFormatting sqref="E8:F9">
    <cfRule type="duplicateValues" priority="155" stopIfTrue="1"/>
  </conditionalFormatting>
  <conditionalFormatting sqref="E8:F9">
    <cfRule type="duplicateValues" priority="154" stopIfTrue="1"/>
  </conditionalFormatting>
  <conditionalFormatting sqref="E8:F8">
    <cfRule type="duplicateValues" priority="153" stopIfTrue="1"/>
  </conditionalFormatting>
  <conditionalFormatting sqref="E8:F8">
    <cfRule type="dataBar" priority="150">
      <dataBar>
        <cfvo type="min"/>
        <cfvo type="max"/>
        <color rgb="FF638EC6"/>
      </dataBar>
    </cfRule>
    <cfRule type="duplicateValues" priority="151" stopIfTrue="1"/>
    <cfRule type="duplicateValues" priority="152" stopIfTrue="1"/>
  </conditionalFormatting>
  <conditionalFormatting sqref="E9:F9">
    <cfRule type="dataBar" priority="147">
      <dataBar>
        <cfvo type="min"/>
        <cfvo type="max"/>
        <color rgb="FF638EC6"/>
      </dataBar>
    </cfRule>
    <cfRule type="duplicateValues" priority="148" stopIfTrue="1"/>
    <cfRule type="duplicateValues" priority="149" stopIfTrue="1"/>
  </conditionalFormatting>
  <conditionalFormatting sqref="E9:F9">
    <cfRule type="duplicateValues" priority="146" stopIfTrue="1"/>
  </conditionalFormatting>
  <conditionalFormatting sqref="E9:F9">
    <cfRule type="dataBar" priority="143">
      <dataBar>
        <cfvo type="min"/>
        <cfvo type="max"/>
        <color rgb="FF638EC6"/>
      </dataBar>
    </cfRule>
    <cfRule type="duplicateValues" priority="144" stopIfTrue="1"/>
    <cfRule type="duplicateValues" priority="145" stopIfTrue="1"/>
  </conditionalFormatting>
  <conditionalFormatting sqref="E9:F9">
    <cfRule type="duplicateValues" priority="142" stopIfTrue="1"/>
  </conditionalFormatting>
  <conditionalFormatting sqref="E9:F9">
    <cfRule type="dataBar" priority="139">
      <dataBar>
        <cfvo type="min"/>
        <cfvo type="max"/>
        <color rgb="FF638EC6"/>
      </dataBar>
    </cfRule>
    <cfRule type="duplicateValues" priority="140" stopIfTrue="1"/>
    <cfRule type="duplicateValues" priority="141" stopIfTrue="1"/>
  </conditionalFormatting>
  <conditionalFormatting sqref="E9:F9">
    <cfRule type="duplicateValues" priority="138" stopIfTrue="1"/>
  </conditionalFormatting>
  <conditionalFormatting sqref="E9:F9">
    <cfRule type="dataBar" priority="135">
      <dataBar>
        <cfvo type="min"/>
        <cfvo type="max"/>
        <color rgb="FF638EC6"/>
      </dataBar>
    </cfRule>
    <cfRule type="duplicateValues" priority="136" stopIfTrue="1"/>
    <cfRule type="duplicateValues" priority="137" stopIfTrue="1"/>
  </conditionalFormatting>
  <conditionalFormatting sqref="E9:F9">
    <cfRule type="duplicateValues" priority="134" stopIfTrue="1"/>
  </conditionalFormatting>
  <conditionalFormatting sqref="E9:F9">
    <cfRule type="dataBar" priority="131">
      <dataBar>
        <cfvo type="min"/>
        <cfvo type="max"/>
        <color rgb="FF638EC6"/>
      </dataBar>
    </cfRule>
    <cfRule type="duplicateValues" priority="132" stopIfTrue="1"/>
    <cfRule type="duplicateValues" priority="133" stopIfTrue="1"/>
  </conditionalFormatting>
  <conditionalFormatting sqref="E9:F9">
    <cfRule type="duplicateValues" priority="130" stopIfTrue="1"/>
  </conditionalFormatting>
  <conditionalFormatting sqref="E8:F9">
    <cfRule type="dataBar" priority="127">
      <dataBar>
        <cfvo type="min"/>
        <cfvo type="max"/>
        <color rgb="FF638EC6"/>
      </dataBar>
    </cfRule>
    <cfRule type="duplicateValues" priority="128" stopIfTrue="1"/>
    <cfRule type="duplicateValues" priority="129" stopIfTrue="1"/>
  </conditionalFormatting>
  <conditionalFormatting sqref="E8:F9">
    <cfRule type="duplicateValues" priority="126" stopIfTrue="1"/>
  </conditionalFormatting>
  <conditionalFormatting sqref="E8:F9">
    <cfRule type="dataBar" priority="123">
      <dataBar>
        <cfvo type="min"/>
        <cfvo type="max"/>
        <color rgb="FF638EC6"/>
      </dataBar>
    </cfRule>
    <cfRule type="duplicateValues" priority="124" stopIfTrue="1"/>
    <cfRule type="duplicateValues" priority="125" stopIfTrue="1"/>
  </conditionalFormatting>
  <conditionalFormatting sqref="E8:F9">
    <cfRule type="duplicateValues" priority="122" stopIfTrue="1"/>
  </conditionalFormatting>
  <conditionalFormatting sqref="E8:F9">
    <cfRule type="dataBar" priority="119">
      <dataBar>
        <cfvo type="min"/>
        <cfvo type="max"/>
        <color rgb="FF638EC6"/>
      </dataBar>
    </cfRule>
    <cfRule type="duplicateValues" priority="120" stopIfTrue="1"/>
    <cfRule type="duplicateValues" priority="121" stopIfTrue="1"/>
  </conditionalFormatting>
  <conditionalFormatting sqref="E8:F8">
    <cfRule type="dataBar" priority="116">
      <dataBar>
        <cfvo type="min"/>
        <cfvo type="max"/>
        <color rgb="FF638EC6"/>
      </dataBar>
    </cfRule>
    <cfRule type="duplicateValues" priority="117" stopIfTrue="1"/>
    <cfRule type="duplicateValues" priority="118" stopIfTrue="1"/>
  </conditionalFormatting>
  <conditionalFormatting sqref="E8:F8">
    <cfRule type="duplicateValues" priority="115" stopIfTrue="1"/>
  </conditionalFormatting>
  <conditionalFormatting sqref="E8:F8">
    <cfRule type="dataBar" priority="112">
      <dataBar>
        <cfvo type="min"/>
        <cfvo type="max"/>
        <color rgb="FF638EC6"/>
      </dataBar>
    </cfRule>
    <cfRule type="duplicateValues" priority="113" stopIfTrue="1"/>
    <cfRule type="duplicateValues" priority="114" stopIfTrue="1"/>
  </conditionalFormatting>
  <conditionalFormatting sqref="E8:F8">
    <cfRule type="duplicateValues" priority="111" stopIfTrue="1"/>
  </conditionalFormatting>
  <conditionalFormatting sqref="E8:F8">
    <cfRule type="dataBar" priority="108">
      <dataBar>
        <cfvo type="min"/>
        <cfvo type="max"/>
        <color rgb="FF638EC6"/>
      </dataBar>
    </cfRule>
    <cfRule type="duplicateValues" priority="109" stopIfTrue="1"/>
    <cfRule type="duplicateValues" priority="110" stopIfTrue="1"/>
  </conditionalFormatting>
  <conditionalFormatting sqref="E8:F8">
    <cfRule type="duplicateValues" priority="107" stopIfTrue="1"/>
  </conditionalFormatting>
  <conditionalFormatting sqref="E8">
    <cfRule type="dataBar" priority="104">
      <dataBar>
        <cfvo type="min"/>
        <cfvo type="max"/>
        <color rgb="FF638EC6"/>
      </dataBar>
    </cfRule>
    <cfRule type="duplicateValues" priority="105" stopIfTrue="1"/>
    <cfRule type="duplicateValues" priority="106" stopIfTrue="1"/>
  </conditionalFormatting>
  <conditionalFormatting sqref="E8">
    <cfRule type="duplicateValues" priority="103" stopIfTrue="1"/>
  </conditionalFormatting>
  <conditionalFormatting sqref="E8">
    <cfRule type="duplicateValues" priority="102" stopIfTrue="1"/>
  </conditionalFormatting>
  <conditionalFormatting sqref="E8">
    <cfRule type="duplicateValues" priority="101" stopIfTrue="1"/>
  </conditionalFormatting>
  <conditionalFormatting sqref="E8">
    <cfRule type="dataBar" priority="98">
      <dataBar>
        <cfvo type="min"/>
        <cfvo type="max"/>
        <color rgb="FF638EC6"/>
      </dataBar>
    </cfRule>
    <cfRule type="duplicateValues" priority="99" stopIfTrue="1"/>
    <cfRule type="duplicateValues" priority="100" stopIfTrue="1"/>
  </conditionalFormatting>
  <conditionalFormatting sqref="E8">
    <cfRule type="duplicateValues" priority="97" stopIfTrue="1"/>
  </conditionalFormatting>
  <conditionalFormatting sqref="E8:F8">
    <cfRule type="dataBar" priority="94">
      <dataBar>
        <cfvo type="min"/>
        <cfvo type="max"/>
        <color rgb="FF638EC6"/>
      </dataBar>
    </cfRule>
    <cfRule type="duplicateValues" priority="95" stopIfTrue="1"/>
    <cfRule type="duplicateValues" priority="96" stopIfTrue="1"/>
  </conditionalFormatting>
  <conditionalFormatting sqref="E8:F8">
    <cfRule type="duplicateValues" priority="93" stopIfTrue="1"/>
  </conditionalFormatting>
  <conditionalFormatting sqref="E8:F8">
    <cfRule type="duplicateValues" priority="92" stopIfTrue="1"/>
  </conditionalFormatting>
  <conditionalFormatting sqref="E8:F8">
    <cfRule type="dataBar" priority="89">
      <dataBar>
        <cfvo type="min"/>
        <cfvo type="max"/>
        <color rgb="FF638EC6"/>
      </dataBar>
    </cfRule>
    <cfRule type="duplicateValues" priority="90" stopIfTrue="1"/>
    <cfRule type="duplicateValues" priority="91" stopIfTrue="1"/>
  </conditionalFormatting>
  <conditionalFormatting sqref="E8:F8">
    <cfRule type="duplicateValues" priority="88" stopIfTrue="1"/>
  </conditionalFormatting>
  <conditionalFormatting sqref="E8:F8">
    <cfRule type="dataBar" priority="85">
      <dataBar>
        <cfvo type="min"/>
        <cfvo type="max"/>
        <color rgb="FF638EC6"/>
      </dataBar>
    </cfRule>
    <cfRule type="duplicateValues" priority="86" stopIfTrue="1"/>
    <cfRule type="duplicateValues" priority="87" stopIfTrue="1"/>
  </conditionalFormatting>
  <conditionalFormatting sqref="E8:F8">
    <cfRule type="duplicateValues" priority="84" stopIfTrue="1"/>
  </conditionalFormatting>
  <conditionalFormatting sqref="E8:F8">
    <cfRule type="dataBar" priority="81">
      <dataBar>
        <cfvo type="min"/>
        <cfvo type="max"/>
        <color rgb="FF638EC6"/>
      </dataBar>
    </cfRule>
    <cfRule type="duplicateValues" priority="82" stopIfTrue="1"/>
    <cfRule type="duplicateValues" priority="83" stopIfTrue="1"/>
  </conditionalFormatting>
  <conditionalFormatting sqref="E8:F8">
    <cfRule type="duplicateValues" priority="80" stopIfTrue="1"/>
  </conditionalFormatting>
  <conditionalFormatting sqref="E8:F8">
    <cfRule type="dataBar" priority="77">
      <dataBar>
        <cfvo type="min"/>
        <cfvo type="max"/>
        <color rgb="FF638EC6"/>
      </dataBar>
    </cfRule>
    <cfRule type="duplicateValues" priority="78" stopIfTrue="1"/>
    <cfRule type="duplicateValues" priority="79" stopIfTrue="1"/>
  </conditionalFormatting>
  <conditionalFormatting sqref="E8:F8">
    <cfRule type="duplicateValues" priority="76" stopIfTrue="1"/>
  </conditionalFormatting>
  <conditionalFormatting sqref="E8:F8">
    <cfRule type="dataBar" priority="73">
      <dataBar>
        <cfvo type="min"/>
        <cfvo type="max"/>
        <color rgb="FF638EC6"/>
      </dataBar>
    </cfRule>
    <cfRule type="duplicateValues" priority="74" stopIfTrue="1"/>
    <cfRule type="duplicateValues" priority="75" stopIfTrue="1"/>
  </conditionalFormatting>
  <conditionalFormatting sqref="E8:F8">
    <cfRule type="duplicateValues" priority="72" stopIfTrue="1"/>
  </conditionalFormatting>
  <conditionalFormatting sqref="E9">
    <cfRule type="dataBar" priority="69">
      <dataBar>
        <cfvo type="min"/>
        <cfvo type="max"/>
        <color rgb="FF638EC6"/>
      </dataBar>
    </cfRule>
    <cfRule type="duplicateValues" priority="70" stopIfTrue="1"/>
    <cfRule type="duplicateValues" priority="71" stopIfTrue="1"/>
  </conditionalFormatting>
  <conditionalFormatting sqref="E9:F9">
    <cfRule type="dataBar" priority="66">
      <dataBar>
        <cfvo type="min"/>
        <cfvo type="max"/>
        <color rgb="FF638EC6"/>
      </dataBar>
    </cfRule>
    <cfRule type="duplicateValues" priority="67" stopIfTrue="1"/>
    <cfRule type="duplicateValues" priority="68" stopIfTrue="1"/>
  </conditionalFormatting>
  <conditionalFormatting sqref="E9:F9">
    <cfRule type="duplicateValues" priority="65" stopIfTrue="1"/>
  </conditionalFormatting>
  <conditionalFormatting sqref="E9:F9">
    <cfRule type="duplicateValues" priority="64" stopIfTrue="1"/>
  </conditionalFormatting>
  <conditionalFormatting sqref="E9:F9">
    <cfRule type="dataBar" priority="61">
      <dataBar>
        <cfvo type="min"/>
        <cfvo type="max"/>
        <color rgb="FF638EC6"/>
      </dataBar>
    </cfRule>
    <cfRule type="duplicateValues" priority="62" stopIfTrue="1"/>
    <cfRule type="duplicateValues" priority="63" stopIfTrue="1"/>
  </conditionalFormatting>
  <conditionalFormatting sqref="E9:F9">
    <cfRule type="duplicateValues" priority="60" stopIfTrue="1"/>
  </conditionalFormatting>
  <conditionalFormatting sqref="F9">
    <cfRule type="dataBar" priority="57">
      <dataBar>
        <cfvo type="min"/>
        <cfvo type="max"/>
        <color rgb="FF638EC6"/>
      </dataBar>
    </cfRule>
    <cfRule type="duplicateValues" priority="58" stopIfTrue="1"/>
    <cfRule type="duplicateValues" priority="59" stopIfTrue="1"/>
  </conditionalFormatting>
  <conditionalFormatting sqref="F9">
    <cfRule type="duplicateValues" priority="56" stopIfTrue="1"/>
  </conditionalFormatting>
  <conditionalFormatting sqref="F9">
    <cfRule type="duplicateValues" priority="55" stopIfTrue="1"/>
  </conditionalFormatting>
  <conditionalFormatting sqref="F9">
    <cfRule type="dataBar" priority="52">
      <dataBar>
        <cfvo type="min"/>
        <cfvo type="max"/>
        <color rgb="FF638EC6"/>
      </dataBar>
    </cfRule>
    <cfRule type="duplicateValues" priority="53" stopIfTrue="1"/>
    <cfRule type="duplicateValues" priority="54" stopIfTrue="1"/>
  </conditionalFormatting>
  <conditionalFormatting sqref="E9:F9">
    <cfRule type="duplicateValues" priority="51" stopIfTrue="1"/>
  </conditionalFormatting>
  <conditionalFormatting sqref="E16:F16">
    <cfRule type="duplicateValues" priority="22" stopIfTrue="1"/>
  </conditionalFormatting>
  <conditionalFormatting sqref="E16:F16">
    <cfRule type="dataBar" priority="19">
      <dataBar>
        <cfvo type="min"/>
        <cfvo type="max"/>
        <color rgb="FF638EC6"/>
      </dataBar>
    </cfRule>
    <cfRule type="duplicateValues" priority="20" stopIfTrue="1"/>
    <cfRule type="duplicateValues" priority="21" stopIfTrue="1"/>
  </conditionalFormatting>
  <conditionalFormatting sqref="E17:F17">
    <cfRule type="duplicateValues" priority="18" stopIfTrue="1"/>
  </conditionalFormatting>
  <conditionalFormatting sqref="E17:F17">
    <cfRule type="dataBar" priority="15">
      <dataBar>
        <cfvo type="min"/>
        <cfvo type="max"/>
        <color rgb="FF638EC6"/>
      </dataBar>
    </cfRule>
    <cfRule type="duplicateValues" priority="16" stopIfTrue="1"/>
    <cfRule type="duplicateValues" priority="17" stopIfTrue="1"/>
  </conditionalFormatting>
  <conditionalFormatting sqref="E17">
    <cfRule type="dataBar" priority="12">
      <dataBar>
        <cfvo type="min"/>
        <cfvo type="max"/>
        <color rgb="FF638EC6"/>
      </dataBar>
    </cfRule>
    <cfRule type="duplicateValues" priority="13" stopIfTrue="1"/>
    <cfRule type="duplicateValues" priority="14" stopIfTrue="1"/>
  </conditionalFormatting>
  <conditionalFormatting sqref="E17">
    <cfRule type="duplicateValues" priority="11" stopIfTrue="1"/>
  </conditionalFormatting>
  <conditionalFormatting sqref="E17:F17">
    <cfRule type="duplicateValues" priority="10" stopIfTrue="1"/>
  </conditionalFormatting>
  <conditionalFormatting sqref="E17:F17">
    <cfRule type="dataBar" priority="7">
      <dataBar>
        <cfvo type="min"/>
        <cfvo type="max"/>
        <color rgb="FF638EC6"/>
      </dataBar>
    </cfRule>
    <cfRule type="duplicateValues" priority="8" stopIfTrue="1"/>
    <cfRule type="duplicateValues" priority="9" stopIfTrue="1"/>
  </conditionalFormatting>
  <conditionalFormatting sqref="E16:F16">
    <cfRule type="expression" priority="5" stopIfTrue="1">
      <formula>AND(COUNTIF(#REF!, E16)+COUNTIF(#REF!, E16)&gt;1,NOT(ISBLANK(E16)))</formula>
    </cfRule>
    <cfRule type="expression" priority="6" stopIfTrue="1">
      <formula>AND(COUNTIF(#REF!, E16)+COUNTIF(#REF!, E16)&gt;1,NOT(ISBLANK(E16)))</formula>
    </cfRule>
  </conditionalFormatting>
  <conditionalFormatting sqref="E16:F16">
    <cfRule type="expression" priority="4" stopIfTrue="1">
      <formula>AND(COUNTIF(#REF!, E16)+COUNTIF(#REF!, E16)&gt;1,NOT(ISBLANK(E16)))</formula>
    </cfRule>
  </conditionalFormatting>
  <conditionalFormatting sqref="E16:F16">
    <cfRule type="expression" priority="2" stopIfTrue="1">
      <formula>AND(COUNTIF(#REF!, E16)+COUNTIF(#REF!, E16)+COUNTIF(#REF!, E16)&gt;1,NOT(ISBLANK(E16)))</formula>
    </cfRule>
    <cfRule type="expression" priority="3" stopIfTrue="1">
      <formula>AND(COUNTIF(#REF!, E16)+COUNTIF(#REF!, E16)+COUNTIF(#REF!, E16)&gt;1,NOT(ISBLANK(E16)))</formula>
    </cfRule>
  </conditionalFormatting>
  <conditionalFormatting sqref="E16:F16">
    <cfRule type="expression" priority="1" stopIfTrue="1">
      <formula>AND(COUNTIF(#REF!, E16)+COUNTIF(#REF!, E16)+COUNTIF(#REF!, E16)&gt;1,NOT(ISBLANK(E16)))</formula>
    </cfRule>
  </conditionalFormatting>
  <conditionalFormatting sqref="E17:F17">
    <cfRule type="expression" priority="23" stopIfTrue="1">
      <formula>AND(COUNTIF($D$74:$E$74, E17)+COUNTIF($D$65:$E$68, E17)+COUNTIF($E$62:$E$62, E17)+COUNTIF($D$71:$E$71, E17)+COUNTIF($E$54:$E$55, E17)&gt;1,NOT(ISBLANK(E17)))</formula>
    </cfRule>
  </conditionalFormatting>
  <conditionalFormatting sqref="E15:F15">
    <cfRule type="expression" priority="20566" stopIfTrue="1">
      <formula>AND(COUNTIF($D$73:$E$74, E15)+COUNTIF($B$73:$B$73, E15)&gt;1,NOT(ISBLANK(E15)))</formula>
    </cfRule>
    <cfRule type="expression" priority="20567" stopIfTrue="1">
      <formula>AND(COUNTIF($D$73:$E$74, E15)+COUNTIF($B$73:$B$73, E15)&gt;1,NOT(ISBLANK(E15)))</formula>
    </cfRule>
  </conditionalFormatting>
  <conditionalFormatting sqref="E15:F15">
    <cfRule type="expression" priority="20568" stopIfTrue="1">
      <formula>AND(COUNTIF($B$73:$B$73, E15)+COUNTIF($D$73:$E$74, E15)&gt;1,NOT(ISBLANK(E15)))</formula>
    </cfRule>
  </conditionalFormatting>
  <conditionalFormatting sqref="E15:F15">
    <cfRule type="expression" priority="20572" stopIfTrue="1">
      <formula>AND(COUNTIF($B$73:$B$74, E15)+COUNTIF($D$73:$E$74, E15)&gt;1,NOT(ISBLANK(E15)))</formula>
    </cfRule>
    <cfRule type="expression" priority="20573" stopIfTrue="1">
      <formula>AND(COUNTIF($B$73:$B$74, E15)+COUNTIF($D$73:$E$74, E15)&gt;1,NOT(ISBLANK(E15)))</formula>
    </cfRule>
  </conditionalFormatting>
  <conditionalFormatting sqref="E15:F15">
    <cfRule type="expression" priority="20574" stopIfTrue="1">
      <formula>AND(COUNTIF($B$73:$B$74, E15)+COUNTIF($D$73:$E$74, E15)&gt;1,NOT(ISBLANK(E15)))</formula>
    </cfRule>
  </conditionalFormatting>
  <conditionalFormatting sqref="E15:F15">
    <cfRule type="expression" priority="20581" stopIfTrue="1">
      <formula>AND(COUNTIF($B$73:$H$74, E15)+COUNTIF($D$73:$E$74, E15)&gt;1,NOT(ISBLANK(E15)))</formula>
    </cfRule>
    <cfRule type="expression" priority="20582" stopIfTrue="1">
      <formula>AND(COUNTIF($B$73:$H$74, E15)+COUNTIF($D$73:$E$74, E15)&gt;1,NOT(ISBLANK(E15)))</formula>
    </cfRule>
  </conditionalFormatting>
  <conditionalFormatting sqref="E15:F15">
    <cfRule type="expression" priority="20583" stopIfTrue="1">
      <formula>AND(COUNTIF($B$73:$H$74, E15)+COUNTIF($D$73:$E$74, E15)&gt;1,NOT(ISBLANK(E15)))</formula>
    </cfRule>
  </conditionalFormatting>
  <conditionalFormatting sqref="E14:F14">
    <cfRule type="expression" priority="20613" stopIfTrue="1">
      <formula>AND(COUNTIF($E$48:$E$48, E14)+COUNTIF($B$48:$B$48, E14)&gt;1,NOT(ISBLANK(E14)))</formula>
    </cfRule>
    <cfRule type="expression" priority="20614" stopIfTrue="1">
      <formula>AND(COUNTIF($E$48:$E$48, E14)+COUNTIF($B$48:$B$48, E14)&gt;1,NOT(ISBLANK(E14)))</formula>
    </cfRule>
  </conditionalFormatting>
  <conditionalFormatting sqref="E14:F14">
    <cfRule type="expression" priority="20615" stopIfTrue="1">
      <formula>AND(COUNTIF($E$48:$E$48, E14)+COUNTIF($B$48:$B$48, E14)&gt;1,NOT(ISBLANK(E14)))</formula>
    </cfRule>
  </conditionalFormatting>
  <conditionalFormatting sqref="E14:F14">
    <cfRule type="expression" priority="20616" stopIfTrue="1">
      <formula>AND(COUNTIF($B$48:$B$48, E14)+COUNTIF($E$48:$E$48, E14)&gt;1,NOT(ISBLANK(E14)))</formula>
    </cfRule>
  </conditionalFormatting>
  <conditionalFormatting sqref="E15:F15">
    <cfRule type="expression" priority="20640" stopIfTrue="1">
      <formula>AND(COUNTIF($E$73:$E$73, E15)+COUNTIF($B$73:$B$73, E15)&gt;1,NOT(ISBLANK(E15)))</formula>
    </cfRule>
    <cfRule type="expression" priority="20641" stopIfTrue="1">
      <formula>AND(COUNTIF($E$73:$E$73, E15)+COUNTIF($B$73:$B$73, E15)&gt;1,NOT(ISBLANK(E15)))</formula>
    </cfRule>
  </conditionalFormatting>
  <conditionalFormatting sqref="E15:F15">
    <cfRule type="expression" priority="20642" stopIfTrue="1">
      <formula>AND(COUNTIF($B$73:$B$73, E15)+COUNTIF($E$73:$E$73, E15)&gt;1,NOT(ISBLANK(E15)))</formula>
    </cfRule>
  </conditionalFormatting>
  <conditionalFormatting sqref="E15:F15">
    <cfRule type="expression" priority="20643" stopIfTrue="1">
      <formula>AND(COUNTIF($E$73:$E$73, E15)+COUNTIF($B$73:$B$73, E15)&gt;1,NOT(ISBLANK(E15)))</formula>
    </cfRule>
  </conditionalFormatting>
  <conditionalFormatting sqref="E15:F15">
    <cfRule type="expression" priority="20644" stopIfTrue="1">
      <formula>AND(COUNTIF($E$73:$E$73, E15)+COUNTIF($B$73:$H$73, E15)&gt;1,NOT(ISBLANK(E15)))</formula>
    </cfRule>
    <cfRule type="expression" priority="20645" stopIfTrue="1">
      <formula>AND(COUNTIF($E$73:$E$73, E15)+COUNTIF($B$73:$H$73, E15)&gt;1,NOT(ISBLANK(E15)))</formula>
    </cfRule>
  </conditionalFormatting>
  <conditionalFormatting sqref="E15:F15">
    <cfRule type="expression" priority="20646" stopIfTrue="1">
      <formula>AND(COUNTIF($E$73:$E$73, E15)+COUNTIF($B$73:$H$73, E15)&gt;1,NOT(ISBLANK(E15)))</formula>
    </cfRule>
  </conditionalFormatting>
  <conditionalFormatting sqref="E15:F15">
    <cfRule type="expression" priority="20647" stopIfTrue="1">
      <formula>AND(COUNTIF($B$73:$H$73, E15)+COUNTIF($E$73:$E$73, E15)&gt;1,NOT(ISBLANK(E15)))</formula>
    </cfRule>
    <cfRule type="expression" priority="20648" stopIfTrue="1">
      <formula>AND(COUNTIF($B$73:$H$73, E15)+COUNTIF($E$73:$E$73, E15)&gt;1,NOT(ISBLANK(E15)))</formula>
    </cfRule>
  </conditionalFormatting>
  <conditionalFormatting sqref="E15:F15">
    <cfRule type="expression" priority="20649" stopIfTrue="1">
      <formula>AND(COUNTIF($B$73:$H$73, E15)+COUNTIF($E$73:$E$73, E15)&gt;1,NOT(ISBLANK(E15)))</formula>
    </cfRule>
  </conditionalFormatting>
  <conditionalFormatting sqref="E10:F10">
    <cfRule type="expression" priority="20691" stopIfTrue="1">
      <formula>AND(COUNTIF($B$67:$B$68, E10)+COUNTIF($D$67:$E$68, E10)&gt;1,NOT(ISBLANK(E10)))</formula>
    </cfRule>
    <cfRule type="expression" priority="20692" stopIfTrue="1">
      <formula>AND(COUNTIF($B$67:$B$68, E10)+COUNTIF($D$67:$E$68, E10)&gt;1,NOT(ISBLANK(E10)))</formula>
    </cfRule>
  </conditionalFormatting>
  <conditionalFormatting sqref="E10:F10">
    <cfRule type="expression" priority="20693" stopIfTrue="1">
      <formula>AND(COUNTIF($B$67:$B$68, E10)+COUNTIF($D$67:$E$68, E10)&gt;1,NOT(ISBLANK(E10)))</formula>
    </cfRule>
  </conditionalFormatting>
  <conditionalFormatting sqref="E10:F10">
    <cfRule type="expression" priority="20694" stopIfTrue="1">
      <formula>AND(COUNTIF($B$67:$H$68, E10)+COUNTIF($D$67:$E$68, E10)&gt;1,NOT(ISBLANK(E10)))</formula>
    </cfRule>
    <cfRule type="expression" priority="20695" stopIfTrue="1">
      <formula>AND(COUNTIF($B$67:$H$68, E10)+COUNTIF($D$67:$E$68, E10)&gt;1,NOT(ISBLANK(E10)))</formula>
    </cfRule>
  </conditionalFormatting>
  <conditionalFormatting sqref="E10:F10">
    <cfRule type="expression" priority="20696" stopIfTrue="1">
      <formula>AND(COUNTIF($B$67:$H$68, E10)+COUNTIF($D$67:$E$68, E10)&gt;1,NOT(ISBLANK(E10)))</formula>
    </cfRule>
  </conditionalFormatting>
  <conditionalFormatting sqref="E10:F10">
    <cfRule type="expression" priority="20703" stopIfTrue="1">
      <formula>AND(COUNTIF($D$67:$E$67, E10)+COUNTIF($B$67:$B$67, E10)&gt;1,NOT(ISBLANK(E10)))</formula>
    </cfRule>
    <cfRule type="expression" priority="20704" stopIfTrue="1">
      <formula>AND(COUNTIF($D$67:$E$67, E10)+COUNTIF($B$67:$B$67, E10)&gt;1,NOT(ISBLANK(E10)))</formula>
    </cfRule>
  </conditionalFormatting>
  <conditionalFormatting sqref="E10:F10">
    <cfRule type="expression" priority="20705" stopIfTrue="1">
      <formula>AND(COUNTIF($B$67:$B$67, E10)+COUNTIF($D$67:$E$67, E10)&gt;1,NOT(ISBLANK(E10)))</formula>
    </cfRule>
  </conditionalFormatting>
  <conditionalFormatting sqref="E10">
    <cfRule type="expression" priority="20718" stopIfTrue="1">
      <formula>AND(COUNTIF($C$67:$D$67, E10)+COUNTIF($B$67:$B$67, E10)&gt;1,NOT(ISBLANK(E10)))</formula>
    </cfRule>
    <cfRule type="expression" priority="20719" stopIfTrue="1">
      <formula>AND(COUNTIF($C$67:$D$67, E10)+COUNTIF($B$67:$B$67, E10)&gt;1,NOT(ISBLANK(E10)))</formula>
    </cfRule>
  </conditionalFormatting>
  <conditionalFormatting sqref="E10">
    <cfRule type="expression" priority="20720" stopIfTrue="1">
      <formula>AND(COUNTIF($C$67:$D$67, E10)+COUNTIF($B$67:$B$67, E10)&gt;1,NOT(ISBLANK(E10)))</formula>
    </cfRule>
  </conditionalFormatting>
  <conditionalFormatting sqref="E10:F10">
    <cfRule type="expression" priority="20721" stopIfTrue="1">
      <formula>AND(COUNTIF($B$67:$H$67, E10)+COUNTIF($D$67:$E$67, E10)&gt;1,NOT(ISBLANK(E10)))</formula>
    </cfRule>
    <cfRule type="expression" priority="20722" stopIfTrue="1">
      <formula>AND(COUNTIF($B$67:$H$67, E10)+COUNTIF($D$67:$E$67, E10)&gt;1,NOT(ISBLANK(E10)))</formula>
    </cfRule>
  </conditionalFormatting>
  <conditionalFormatting sqref="E10:F10">
    <cfRule type="expression" priority="20723" stopIfTrue="1">
      <formula>AND(COUNTIF($B$67:$H$67, E10)+COUNTIF($D$67:$E$67, E10)&gt;1,NOT(ISBLANK(E10)))</formula>
    </cfRule>
  </conditionalFormatting>
  <conditionalFormatting sqref="E10:F10">
    <cfRule type="expression" priority="20727" stopIfTrue="1">
      <formula>AND(COUNTIF($D$67:$E$67, E10)+COUNTIF($B$67:$B$67, E10)&gt;1,NOT(ISBLANK(E10)))</formula>
    </cfRule>
  </conditionalFormatting>
  <conditionalFormatting sqref="E10:F10">
    <cfRule type="expression" priority="20737" stopIfTrue="1">
      <formula>AND(COUNTIF($D$67:$E$68, E10)+COUNTIF($B$67:$B$68, E10)&gt;1,NOT(ISBLANK(E10)))</formula>
    </cfRule>
    <cfRule type="expression" priority="20738" stopIfTrue="1">
      <formula>AND(COUNTIF($D$67:$E$68, E10)+COUNTIF($B$67:$B$68, E10)&gt;1,NOT(ISBLANK(E10)))</formula>
    </cfRule>
  </conditionalFormatting>
  <conditionalFormatting sqref="E10:F10">
    <cfRule type="expression" priority="20739" stopIfTrue="1">
      <formula>AND(COUNTIF($D$67:$E$68, E10)+COUNTIF($B$67:$B$68, E10)&gt;1,NOT(ISBLANK(E10)))</formula>
    </cfRule>
  </conditionalFormatting>
  <conditionalFormatting sqref="E10:F10">
    <cfRule type="expression" priority="20740" stopIfTrue="1">
      <formula>AND(COUNTIF($D$67:$E$68, E10)+COUNTIF($B$67:$B$67, E10)&gt;1,NOT(ISBLANK(E10)))</formula>
    </cfRule>
    <cfRule type="expression" priority="20741" stopIfTrue="1">
      <formula>AND(COUNTIF($D$67:$E$68, E10)+COUNTIF($B$67:$B$67, E10)&gt;1,NOT(ISBLANK(E10)))</formula>
    </cfRule>
  </conditionalFormatting>
  <conditionalFormatting sqref="E10:F10">
    <cfRule type="expression" priority="20742" stopIfTrue="1">
      <formula>AND(COUNTIF($B$67:$B$67, E10)+COUNTIF($D$67:$E$68, E10)&gt;1,NOT(ISBLANK(E10)))</formula>
    </cfRule>
  </conditionalFormatting>
  <conditionalFormatting sqref="E10:F10">
    <cfRule type="expression" priority="20743" stopIfTrue="1">
      <formula>AND(COUNTIF($D$67:$E$68, E10)+COUNTIF($B$67:$H$68, E10)&gt;1,NOT(ISBLANK(E10)))</formula>
    </cfRule>
    <cfRule type="expression" priority="20744" stopIfTrue="1">
      <formula>AND(COUNTIF($D$67:$E$68, E10)+COUNTIF($B$67:$H$68, E10)&gt;1,NOT(ISBLANK(E10)))</formula>
    </cfRule>
  </conditionalFormatting>
  <conditionalFormatting sqref="E10:F10">
    <cfRule type="expression" priority="20745" stopIfTrue="1">
      <formula>AND(COUNTIF($D$67:$E$68, E10)+COUNTIF($B$67:$H$68, E10)&gt;1,NOT(ISBLANK(E10)))</formula>
    </cfRule>
  </conditionalFormatting>
  <conditionalFormatting sqref="E17:F17">
    <cfRule type="expression" priority="20761" stopIfTrue="1">
      <formula>AND(COUNTIF($B$66:$B$67, E17)+COUNTIF($E$66:$E$67, E17)&gt;1,NOT(ISBLANK(E17)))</formula>
    </cfRule>
    <cfRule type="expression" priority="20762" stopIfTrue="1">
      <formula>AND(COUNTIF($B$66:$B$67, E17)+COUNTIF($E$66:$E$67, E17)&gt;1,NOT(ISBLANK(E17)))</formula>
    </cfRule>
  </conditionalFormatting>
  <conditionalFormatting sqref="E17:F17">
    <cfRule type="expression" priority="20763" stopIfTrue="1">
      <formula>AND(COUNTIF($B$66:$B$67, E17)+COUNTIF($E$66:$E$67, E17)&gt;1,NOT(ISBLANK(E17)))</formula>
    </cfRule>
  </conditionalFormatting>
  <conditionalFormatting sqref="E15:F15">
    <cfRule type="expression" priority="20779" stopIfTrue="1">
      <formula>AND(COUNTIF($D$73:$E$74, E15)+COUNTIF($G$73:$G$73, E15)&gt;1,NOT(ISBLANK(E15)))</formula>
    </cfRule>
    <cfRule type="expression" priority="20780" stopIfTrue="1">
      <formula>AND(COUNTIF($D$73:$E$74, E15)+COUNTIF($G$73:$G$73, E15)&gt;1,NOT(ISBLANK(E15)))</formula>
    </cfRule>
  </conditionalFormatting>
  <conditionalFormatting sqref="E15:F15">
    <cfRule type="expression" priority="20781" stopIfTrue="1">
      <formula>AND(COUNTIF($G$73:$G$73, E15)+COUNTIF($D$73:$E$74, E15)&gt;1,NOT(ISBLANK(E15)))</formula>
    </cfRule>
  </conditionalFormatting>
  <conditionalFormatting sqref="E15:F15">
    <cfRule type="expression" priority="20782" stopIfTrue="1">
      <formula>AND(COUNTIF($G$73:$G$74, E15)+COUNTIF($D$73:$E$74, E15)&gt;1,NOT(ISBLANK(E15)))</formula>
    </cfRule>
    <cfRule type="expression" priority="20783" stopIfTrue="1">
      <formula>AND(COUNTIF($G$73:$G$74, E15)+COUNTIF($D$73:$E$74, E15)&gt;1,NOT(ISBLANK(E15)))</formula>
    </cfRule>
  </conditionalFormatting>
  <conditionalFormatting sqref="E15:F15">
    <cfRule type="expression" priority="20784" stopIfTrue="1">
      <formula>AND(COUNTIF($G$73:$G$74, E15)+COUNTIF($D$73:$E$74, E15)&gt;1,NOT(ISBLANK(E15)))</formula>
    </cfRule>
  </conditionalFormatting>
  <conditionalFormatting sqref="E15:F15">
    <cfRule type="expression" priority="20788" stopIfTrue="1">
      <formula>AND(COUNTIF($G$73:$H$74, E15)+COUNTIF($D$73:$E$74, E15)&gt;1,NOT(ISBLANK(E15)))</formula>
    </cfRule>
    <cfRule type="expression" priority="20789" stopIfTrue="1">
      <formula>AND(COUNTIF($G$73:$H$74, E15)+COUNTIF($D$73:$E$74, E15)&gt;1,NOT(ISBLANK(E15)))</formula>
    </cfRule>
  </conditionalFormatting>
  <conditionalFormatting sqref="E15:F15">
    <cfRule type="expression" priority="20790" stopIfTrue="1">
      <formula>AND(COUNTIF($G$73:$H$74, E15)+COUNTIF($D$73:$E$74, E15)&gt;1,NOT(ISBLANK(E15)))</formula>
    </cfRule>
  </conditionalFormatting>
  <conditionalFormatting sqref="E14:F14">
    <cfRule type="expression" priority="20791" stopIfTrue="1">
      <formula>AND(COUNTIF($D$47:$E$49, E14)+COUNTIF($G$47:$G$48, E14)&gt;1,NOT(ISBLANK(E14)))</formula>
    </cfRule>
    <cfRule type="expression" priority="20792" stopIfTrue="1">
      <formula>AND(COUNTIF($D$47:$E$49, E14)+COUNTIF($G$47:$G$48, E14)&gt;1,NOT(ISBLANK(E14)))</formula>
    </cfRule>
  </conditionalFormatting>
  <conditionalFormatting sqref="E14:F14">
    <cfRule type="expression" priority="20793" stopIfTrue="1">
      <formula>AND(COUNTIF($D$47:$E$49, E14)+COUNTIF($G$47:$G$48, E14)&gt;1,NOT(ISBLANK(E14)))</formula>
    </cfRule>
  </conditionalFormatting>
  <conditionalFormatting sqref="F14">
    <cfRule type="expression" priority="20794" stopIfTrue="1">
      <formula>AND(COUNTIF($E$48:$F$48, F14)+COUNTIF($G$48:$H$48, F14)&gt;1,NOT(ISBLANK(F14)))</formula>
    </cfRule>
    <cfRule type="expression" priority="20795" stopIfTrue="1">
      <formula>AND(COUNTIF($E$48:$F$48, F14)+COUNTIF($G$48:$H$48, F14)&gt;1,NOT(ISBLANK(F14)))</formula>
    </cfRule>
  </conditionalFormatting>
  <conditionalFormatting sqref="F14">
    <cfRule type="expression" priority="20796" stopIfTrue="1">
      <formula>AND(COUNTIF($E$48:$F$48, F14)+COUNTIF($G$48:$H$48, F14)&gt;1,NOT(ISBLANK(F14)))</formula>
    </cfRule>
  </conditionalFormatting>
  <conditionalFormatting sqref="E15:F15">
    <cfRule type="expression" priority="20797" stopIfTrue="1">
      <formula>AND(COUNTIF($D$73:$E$74, E15)+COUNTIF($G$73:$G$74, E15)&gt;1,NOT(ISBLANK(E15)))</formula>
    </cfRule>
    <cfRule type="expression" priority="20798" stopIfTrue="1">
      <formula>AND(COUNTIF($D$73:$E$74, E15)+COUNTIF($G$73:$G$74, E15)&gt;1,NOT(ISBLANK(E15)))</formula>
    </cfRule>
  </conditionalFormatting>
  <conditionalFormatting sqref="E15:F15">
    <cfRule type="expression" priority="20799" stopIfTrue="1">
      <formula>AND(COUNTIF($D$73:$E$74, E15)+COUNTIF($G$73:$G$74, E15)&gt;1,NOT(ISBLANK(E15)))</formula>
    </cfRule>
  </conditionalFormatting>
  <conditionalFormatting sqref="E15:F15">
    <cfRule type="expression" priority="20800" stopIfTrue="1">
      <formula>AND(COUNTIF($E$73:$E$73, E15)+COUNTIF($G$73:$G$73, E15)&gt;1,NOT(ISBLANK(E15)))</formula>
    </cfRule>
    <cfRule type="expression" priority="20801" stopIfTrue="1">
      <formula>AND(COUNTIF($E$73:$E$73, E15)+COUNTIF($G$73:$G$73, E15)&gt;1,NOT(ISBLANK(E15)))</formula>
    </cfRule>
  </conditionalFormatting>
  <conditionalFormatting sqref="E15:F15">
    <cfRule type="expression" priority="20802" stopIfTrue="1">
      <formula>AND(COUNTIF($G$73:$G$73, E15)+COUNTIF($E$73:$E$73, E15)&gt;1,NOT(ISBLANK(E15)))</formula>
    </cfRule>
  </conditionalFormatting>
  <conditionalFormatting sqref="F15">
    <cfRule type="expression" priority="20803" stopIfTrue="1">
      <formula>AND(COUNTIF($E$73:$F$73, F15)+COUNTIF($G$73:$H$73, F15)&gt;1,NOT(ISBLANK(F15)))</formula>
    </cfRule>
    <cfRule type="expression" priority="20804" stopIfTrue="1">
      <formula>AND(COUNTIF($E$73:$F$73, F15)+COUNTIF($G$73:$H$73, F15)&gt;1,NOT(ISBLANK(F15)))</formula>
    </cfRule>
  </conditionalFormatting>
  <conditionalFormatting sqref="F15">
    <cfRule type="expression" priority="20805" stopIfTrue="1">
      <formula>AND(COUNTIF($E$73:$F$73, F15)+COUNTIF($G$73:$H$73, F15)&gt;1,NOT(ISBLANK(F15)))</formula>
    </cfRule>
  </conditionalFormatting>
  <conditionalFormatting sqref="E15:F15">
    <cfRule type="expression" priority="20806" stopIfTrue="1">
      <formula>AND(COUNTIF($D$73:$E$74, E15)+COUNTIF($G$73:$H$74, E15)&gt;1,NOT(ISBLANK(E15)))</formula>
    </cfRule>
    <cfRule type="expression" priority="20807" stopIfTrue="1">
      <formula>AND(COUNTIF($D$73:$E$74, E15)+COUNTIF($G$73:$H$74, E15)&gt;1,NOT(ISBLANK(E15)))</formula>
    </cfRule>
  </conditionalFormatting>
  <conditionalFormatting sqref="E15:F15">
    <cfRule type="expression" priority="20808" stopIfTrue="1">
      <formula>AND(COUNTIF($D$73:$E$74, E15)+COUNTIF($G$73:$H$74, E15)&gt;1,NOT(ISBLANK(E15)))</formula>
    </cfRule>
  </conditionalFormatting>
  <conditionalFormatting sqref="E15:F15">
    <cfRule type="expression" priority="20809" stopIfTrue="1">
      <formula>AND(COUNTIF($D$73:$E$74, E15)+COUNTIF($G$74:$G$74, E15)&gt;1,NOT(ISBLANK(E15)))</formula>
    </cfRule>
    <cfRule type="expression" priority="20810" stopIfTrue="1">
      <formula>AND(COUNTIF($D$73:$E$74, E15)+COUNTIF($G$74:$G$74, E15)&gt;1,NOT(ISBLANK(E15)))</formula>
    </cfRule>
  </conditionalFormatting>
  <conditionalFormatting sqref="E15:F15">
    <cfRule type="expression" priority="20811" stopIfTrue="1">
      <formula>AND(COUNTIF($G$74:$G$74, E15)+COUNTIF($D$73:$E$74, E15)&gt;1,NOT(ISBLANK(E15)))</formula>
    </cfRule>
  </conditionalFormatting>
  <conditionalFormatting sqref="E14:F14">
    <cfRule type="expression" priority="20816" stopIfTrue="1">
      <formula>AND(COUNTIF($E$48:$E$48, E14)+COUNTIF($G$48:$G$48, E14)&gt;1,NOT(ISBLANK(E14)))</formula>
    </cfRule>
    <cfRule type="expression" priority="20817" stopIfTrue="1">
      <formula>AND(COUNTIF($E$48:$E$48, E14)+COUNTIF($G$48:$G$48, E14)&gt;1,NOT(ISBLANK(E14)))</formula>
    </cfRule>
  </conditionalFormatting>
  <conditionalFormatting sqref="E14:F14">
    <cfRule type="expression" priority="20818" stopIfTrue="1">
      <formula>AND(COUNTIF($E$48:$E$48, E14)+COUNTIF($G$48:$G$48, E14)&gt;1,NOT(ISBLANK(E14)))</formula>
    </cfRule>
  </conditionalFormatting>
  <conditionalFormatting sqref="E14:F14">
    <cfRule type="expression" priority="20819" stopIfTrue="1">
      <formula>AND(COUNTIF($G$48:$G$48, E14)+COUNTIF($E$48:$E$48, E14)&gt;1,NOT(ISBLANK(E14)))</formula>
    </cfRule>
  </conditionalFormatting>
  <conditionalFormatting sqref="E14:F14">
    <cfRule type="expression" priority="20820" stopIfTrue="1">
      <formula>AND(COUNTIF($G$48:$G$49, E14)+COUNTIF($E$48:$E$49, E14)&gt;1,NOT(ISBLANK(E14)))</formula>
    </cfRule>
    <cfRule type="expression" priority="20821" stopIfTrue="1">
      <formula>AND(COUNTIF($G$48:$G$49, E14)+COUNTIF($E$48:$E$49, E14)&gt;1,NOT(ISBLANK(E14)))</formula>
    </cfRule>
  </conditionalFormatting>
  <conditionalFormatting sqref="E14:F14">
    <cfRule type="expression" priority="20822" stopIfTrue="1">
      <formula>AND(COUNTIF($G$48:$G$49, E14)+COUNTIF($E$48:$E$49, E14)&gt;1,NOT(ISBLANK(E14)))</formula>
    </cfRule>
  </conditionalFormatting>
  <conditionalFormatting sqref="E14:F14">
    <cfRule type="expression" priority="20823" stopIfTrue="1">
      <formula>AND(COUNTIF($E$48:$E$49, E14)+COUNTIF($G$48:$G$48, E14)&gt;1,NOT(ISBLANK(E14)))</formula>
    </cfRule>
    <cfRule type="expression" priority="20824" stopIfTrue="1">
      <formula>AND(COUNTIF($E$48:$E$49, E14)+COUNTIF($G$48:$G$48, E14)&gt;1,NOT(ISBLANK(E14)))</formula>
    </cfRule>
  </conditionalFormatting>
  <conditionalFormatting sqref="E14:F14">
    <cfRule type="expression" priority="20825" stopIfTrue="1">
      <formula>AND(COUNTIF($E$48:$E$49, E14)+COUNTIF($G$48:$G$48, E14)&gt;1,NOT(ISBLANK(E14)))</formula>
    </cfRule>
  </conditionalFormatting>
  <conditionalFormatting sqref="E14:F14">
    <cfRule type="expression" priority="20826" stopIfTrue="1">
      <formula>AND(COUNTIF($E$48:$E$49, E14)+COUNTIF($G$48:$G$49, E14)&gt;1,NOT(ISBLANK(E14)))</formula>
    </cfRule>
    <cfRule type="expression" priority="20827" stopIfTrue="1">
      <formula>AND(COUNTIF($E$48:$E$49, E14)+COUNTIF($G$48:$G$49, E14)&gt;1,NOT(ISBLANK(E14)))</formula>
    </cfRule>
  </conditionalFormatting>
  <conditionalFormatting sqref="E14:F14">
    <cfRule type="expression" priority="20828" stopIfTrue="1">
      <formula>AND(COUNTIF($E$48:$E$49, E14)+COUNTIF($G$48:$G$49, E14)&gt;1,NOT(ISBLANK(E14)))</formula>
    </cfRule>
  </conditionalFormatting>
  <conditionalFormatting sqref="E15:F15">
    <cfRule type="expression" priority="20836" stopIfTrue="1">
      <formula>AND(COUNTIF($E$73:$E$73, E15)+COUNTIF($G$73:$G$73, E15)&gt;1,NOT(ISBLANK(E15)))</formula>
    </cfRule>
  </conditionalFormatting>
  <conditionalFormatting sqref="E15:F15">
    <cfRule type="expression" priority="20837" stopIfTrue="1">
      <formula>AND(COUNTIF($G$73:$H$73, E15)+COUNTIF($E$73:$E$73, E15)&gt;1,NOT(ISBLANK(E15)))</formula>
    </cfRule>
    <cfRule type="expression" priority="20838" stopIfTrue="1">
      <formula>AND(COUNTIF($G$73:$H$73, E15)+COUNTIF($E$73:$E$73, E15)&gt;1,NOT(ISBLANK(E15)))</formula>
    </cfRule>
  </conditionalFormatting>
  <conditionalFormatting sqref="E15:F15">
    <cfRule type="expression" priority="20839" stopIfTrue="1">
      <formula>AND(COUNTIF($G$73:$H$73, E15)+COUNTIF($E$73:$E$73, E15)&gt;1,NOT(ISBLANK(E15)))</formula>
    </cfRule>
  </conditionalFormatting>
  <conditionalFormatting sqref="E15:F15">
    <cfRule type="expression" priority="20840" stopIfTrue="1">
      <formula>AND(COUNTIF($E$73:$E$73, E15)+COUNTIF($G$73:$H$73, E15)&gt;1,NOT(ISBLANK(E15)))</formula>
    </cfRule>
    <cfRule type="expression" priority="20841" stopIfTrue="1">
      <formula>AND(COUNTIF($E$73:$E$73, E15)+COUNTIF($G$73:$H$73, E15)&gt;1,NOT(ISBLANK(E15)))</formula>
    </cfRule>
  </conditionalFormatting>
  <conditionalFormatting sqref="E15:F15">
    <cfRule type="expression" priority="20842" stopIfTrue="1">
      <formula>AND(COUNTIF($E$73:$E$73, E15)+COUNTIF($G$73:$H$73, E15)&gt;1,NOT(ISBLANK(E15)))</formula>
    </cfRule>
  </conditionalFormatting>
  <conditionalFormatting sqref="E10:F10">
    <cfRule type="expression" priority="20843" stopIfTrue="1">
      <formula>AND(COUNTIF($G$67:$G$68, E10)+COUNTIF($D$67:$E$68, E10)&gt;1,NOT(ISBLANK(E10)))</formula>
    </cfRule>
    <cfRule type="expression" priority="20844" stopIfTrue="1">
      <formula>AND(COUNTIF($G$67:$G$68, E10)+COUNTIF($D$67:$E$68, E10)&gt;1,NOT(ISBLANK(E10)))</formula>
    </cfRule>
  </conditionalFormatting>
  <conditionalFormatting sqref="E10:F10">
    <cfRule type="expression" priority="20845" stopIfTrue="1">
      <formula>AND(COUNTIF($G$67:$G$68, E10)+COUNTIF($D$67:$E$68, E10)&gt;1,NOT(ISBLANK(E10)))</formula>
    </cfRule>
  </conditionalFormatting>
  <conditionalFormatting sqref="E10:F10">
    <cfRule type="expression" priority="20849" stopIfTrue="1">
      <formula>AND(COUNTIF($G$67:$H$68, E10)+COUNTIF($D$67:$E$68, E10)&gt;1,NOT(ISBLANK(E10)))</formula>
    </cfRule>
    <cfRule type="expression" priority="20850" stopIfTrue="1">
      <formula>AND(COUNTIF($G$67:$H$68, E10)+COUNTIF($D$67:$E$68, E10)&gt;1,NOT(ISBLANK(E10)))</formula>
    </cfRule>
  </conditionalFormatting>
  <conditionalFormatting sqref="E10:F10">
    <cfRule type="expression" priority="20851" stopIfTrue="1">
      <formula>AND(COUNTIF($G$67:$H$68, E10)+COUNTIF($D$67:$E$68, E10)&gt;1,NOT(ISBLANK(E10)))</formula>
    </cfRule>
  </conditionalFormatting>
  <conditionalFormatting sqref="E10:F10">
    <cfRule type="expression" priority="20859" stopIfTrue="1">
      <formula>AND(COUNTIF($D$67:$E$67, E10)+COUNTIF($G$67:$G$67, E10)&gt;1,NOT(ISBLANK(E10)))</formula>
    </cfRule>
    <cfRule type="expression" priority="20860" stopIfTrue="1">
      <formula>AND(COUNTIF($D$67:$E$67, E10)+COUNTIF($G$67:$G$67, E10)&gt;1,NOT(ISBLANK(E10)))</formula>
    </cfRule>
  </conditionalFormatting>
  <conditionalFormatting sqref="E10:F10">
    <cfRule type="expression" priority="20861" stopIfTrue="1">
      <formula>AND(COUNTIF($G$67:$G$67, E10)+COUNTIF($D$67:$E$67, E10)&gt;1,NOT(ISBLANK(E10)))</formula>
    </cfRule>
  </conditionalFormatting>
  <conditionalFormatting sqref="E10:F10">
    <cfRule type="expression" priority="20862" stopIfTrue="1">
      <formula>AND(COUNTIF($G$67:$H$67, E10)+COUNTIF($D$67:$E$67, E10)&gt;1,NOT(ISBLANK(E10)))</formula>
    </cfRule>
    <cfRule type="expression" priority="20863" stopIfTrue="1">
      <formula>AND(COUNTIF($G$67:$H$67, E10)+COUNTIF($D$67:$E$67, E10)&gt;1,NOT(ISBLANK(E10)))</formula>
    </cfRule>
  </conditionalFormatting>
  <conditionalFormatting sqref="E10:F10">
    <cfRule type="expression" priority="20864" stopIfTrue="1">
      <formula>AND(COUNTIF($G$67:$H$67, E10)+COUNTIF($D$67:$E$67, E10)&gt;1,NOT(ISBLANK(E10)))</formula>
    </cfRule>
  </conditionalFormatting>
  <conditionalFormatting sqref="E10:F10">
    <cfRule type="expression" priority="20865" stopIfTrue="1">
      <formula>AND(COUNTIF($D$67:$E$67, E10)+COUNTIF($G$67:$G$67, E10)&gt;1,NOT(ISBLANK(E10)))</formula>
    </cfRule>
  </conditionalFormatting>
  <conditionalFormatting sqref="E10:F10">
    <cfRule type="expression" priority="20866" stopIfTrue="1">
      <formula>AND(COUNTIF($D$67:$E$68, E10)+COUNTIF($G$67:$G$68, E10)&gt;1,NOT(ISBLANK(E10)))</formula>
    </cfRule>
    <cfRule type="expression" priority="20867" stopIfTrue="1">
      <formula>AND(COUNTIF($D$67:$E$68, E10)+COUNTIF($G$67:$G$68, E10)&gt;1,NOT(ISBLANK(E10)))</formula>
    </cfRule>
  </conditionalFormatting>
  <conditionalFormatting sqref="E10:F10">
    <cfRule type="expression" priority="20868" stopIfTrue="1">
      <formula>AND(COUNTIF($D$67:$E$68, E10)+COUNTIF($G$67:$G$68, E10)&gt;1,NOT(ISBLANK(E10)))</formula>
    </cfRule>
  </conditionalFormatting>
  <conditionalFormatting sqref="E10:F10">
    <cfRule type="expression" priority="20869" stopIfTrue="1">
      <formula>AND(COUNTIF($D$67:$E$68, E10)+COUNTIF($G$67:$G$67, E10)&gt;1,NOT(ISBLANK(E10)))</formula>
    </cfRule>
    <cfRule type="expression" priority="20870" stopIfTrue="1">
      <formula>AND(COUNTIF($D$67:$E$68, E10)+COUNTIF($G$67:$G$67, E10)&gt;1,NOT(ISBLANK(E10)))</formula>
    </cfRule>
  </conditionalFormatting>
  <conditionalFormatting sqref="E10:F10">
    <cfRule type="expression" priority="20871" stopIfTrue="1">
      <formula>AND(COUNTIF($G$67:$G$67, E10)+COUNTIF($D$67:$E$68, E10)&gt;1,NOT(ISBLANK(E10)))</formula>
    </cfRule>
  </conditionalFormatting>
  <conditionalFormatting sqref="E10:F10">
    <cfRule type="expression" priority="20872" stopIfTrue="1">
      <formula>AND(COUNTIF($D$67:$E$68, E10)+COUNTIF($G$67:$H$68, E10)&gt;1,NOT(ISBLANK(E10)))</formula>
    </cfRule>
    <cfRule type="expression" priority="20873" stopIfTrue="1">
      <formula>AND(COUNTIF($D$67:$E$68, E10)+COUNTIF($G$67:$H$68, E10)&gt;1,NOT(ISBLANK(E10)))</formula>
    </cfRule>
  </conditionalFormatting>
  <conditionalFormatting sqref="E10:F10">
    <cfRule type="expression" priority="20874" stopIfTrue="1">
      <formula>AND(COUNTIF($D$67:$E$68, E10)+COUNTIF($G$67:$H$68, E10)&gt;1,NOT(ISBLANK(E10)))</formula>
    </cfRule>
  </conditionalFormatting>
  <conditionalFormatting sqref="E10:F10">
    <cfRule type="expression" priority="20875" stopIfTrue="1">
      <formula>AND(COUNTIF($D$67:$E$67, E10)+COUNTIF($D$70:$E$70, E10)+COUNTIF($G$70:$G$70, E10)+COUNTIF($G$67:$G$67, E10)&gt;1,NOT(ISBLANK(E10)))</formula>
    </cfRule>
    <cfRule type="expression" priority="20876" stopIfTrue="1">
      <formula>AND(COUNTIF($D$67:$E$67, E10)+COUNTIF($D$70:$E$70, E10)+COUNTIF($G$70:$G$70, E10)+COUNTIF($G$67:$G$67, E10)&gt;1,NOT(ISBLANK(E10)))</formula>
    </cfRule>
  </conditionalFormatting>
  <conditionalFormatting sqref="E10:F10">
    <cfRule type="expression" priority="20877" stopIfTrue="1">
      <formula>AND(COUNTIF($D$67:$E$67, E10)+COUNTIF($D$70:$E$70, E10)+COUNTIF($G$70:$G$70, E10)+COUNTIF($G$67:$G$67, E10)&gt;1,NOT(ISBLANK(E10)))</formula>
    </cfRule>
  </conditionalFormatting>
  <conditionalFormatting sqref="F10">
    <cfRule type="expression" priority="20878" stopIfTrue="1">
      <formula>AND(COUNTIF($E$67:$F$67, F10)+COUNTIF($G$67:$H$67, F10)&gt;1,NOT(ISBLANK(F10)))</formula>
    </cfRule>
    <cfRule type="expression" priority="20879" stopIfTrue="1">
      <formula>AND(COUNTIF($E$67:$F$67, F10)+COUNTIF($G$67:$H$67, F10)&gt;1,NOT(ISBLANK(F10)))</formula>
    </cfRule>
  </conditionalFormatting>
  <conditionalFormatting sqref="F10">
    <cfRule type="expression" priority="20880" stopIfTrue="1">
      <formula>AND(COUNTIF($E$67:$F$67, F10)+COUNTIF($G$67:$H$67, F10)&gt;1,NOT(ISBLANK(F10)))</formula>
    </cfRule>
  </conditionalFormatting>
  <conditionalFormatting sqref="F10">
    <cfRule type="expression" priority="20881" stopIfTrue="1">
      <formula>AND(COUNTIF($E$67:$E$67, F10)+COUNTIF($G$67:$G$67, F10)&gt;1,NOT(ISBLANK(F10)))</formula>
    </cfRule>
    <cfRule type="expression" priority="20882" stopIfTrue="1">
      <formula>AND(COUNTIF($E$67:$E$67, F10)+COUNTIF($G$67:$G$67, F10)&gt;1,NOT(ISBLANK(F10)))</formula>
    </cfRule>
  </conditionalFormatting>
  <conditionalFormatting sqref="F10">
    <cfRule type="expression" priority="20883" stopIfTrue="1">
      <formula>AND(COUNTIF($G$67:$G$67, F10)+COUNTIF($E$67:$E$67, F10)&gt;1,NOT(ISBLANK(F10)))</formula>
    </cfRule>
  </conditionalFormatting>
  <conditionalFormatting sqref="E10:F10">
    <cfRule type="expression" priority="20884" stopIfTrue="1">
      <formula>AND(COUNTIF($D$67:$E$68, E10)+COUNTIF($G$68:$G$68, E10)&gt;1,NOT(ISBLANK(E10)))</formula>
    </cfRule>
    <cfRule type="expression" priority="20885" stopIfTrue="1">
      <formula>AND(COUNTIF($D$67:$E$68, E10)+COUNTIF($G$68:$G$68, E10)&gt;1,NOT(ISBLANK(E10)))</formula>
    </cfRule>
  </conditionalFormatting>
  <conditionalFormatting sqref="E10:F10">
    <cfRule type="expression" priority="20886" stopIfTrue="1">
      <formula>AND(COUNTIF($G$68:$G$68, E10)+COUNTIF($D$67:$E$68, E10)&gt;1,NOT(ISBLANK(E10)))</formula>
    </cfRule>
  </conditionalFormatting>
  <conditionalFormatting sqref="E17:F17">
    <cfRule type="expression" priority="20887" stopIfTrue="1">
      <formula>AND(COUNTIF($G$66:$G$67, E17)+COUNTIF($E$66:$E$67, E17)&gt;1,NOT(ISBLANK(E17)))</formula>
    </cfRule>
    <cfRule type="expression" priority="20888" stopIfTrue="1">
      <formula>AND(COUNTIF($G$66:$G$67, E17)+COUNTIF($E$66:$E$67, E17)&gt;1,NOT(ISBLANK(E17)))</formula>
    </cfRule>
  </conditionalFormatting>
  <conditionalFormatting sqref="E17:F17">
    <cfRule type="expression" priority="20889" stopIfTrue="1">
      <formula>AND(COUNTIF($G$66:$G$67, E17)+COUNTIF($E$66:$E$67, E17)&gt;1,NOT(ISBLANK(E17)))</formula>
    </cfRule>
  </conditionalFormatting>
  <conditionalFormatting sqref="E17:F17">
    <cfRule type="expression" priority="20890" stopIfTrue="1">
      <formula>AND(COUNTIF($H$66:$I$66, E17)+COUNTIF($E$66:$E$66, E17)&gt;1,NOT(ISBLANK(E17)))</formula>
    </cfRule>
    <cfRule type="expression" priority="20891" stopIfTrue="1">
      <formula>AND(COUNTIF($H$66:$I$66, E17)+COUNTIF($E$66:$E$66, E17)&gt;1,NOT(ISBLANK(E17)))</formula>
    </cfRule>
  </conditionalFormatting>
  <conditionalFormatting sqref="E17:F17">
    <cfRule type="expression" priority="20892" stopIfTrue="1">
      <formula>AND(COUNTIF($H$66:$I$66, E17)+COUNTIF($E$66:$E$66, E17)&gt;1,NOT(ISBLANK(E17)))</formula>
    </cfRule>
  </conditionalFormatting>
  <conditionalFormatting sqref="E17:F17">
    <cfRule type="expression" priority="20893" stopIfTrue="1">
      <formula>AND(COUNTIF($E$66:$E$67, E17)+COUNTIF($G$66:$G$66, E17)&gt;1,NOT(ISBLANK(E17)))</formula>
    </cfRule>
    <cfRule type="expression" priority="20894" stopIfTrue="1">
      <formula>AND(COUNTIF($E$66:$E$67, E17)+COUNTIF($G$66:$G$66, E17)&gt;1,NOT(ISBLANK(E17)))</formula>
    </cfRule>
  </conditionalFormatting>
  <conditionalFormatting sqref="E17:F17">
    <cfRule type="expression" priority="20895" stopIfTrue="1">
      <formula>AND(COUNTIF($G$66:$G$66, E17)+COUNTIF($E$66:$E$67, E17)&gt;1,NOT(ISBLANK(E17)))</formula>
    </cfRule>
  </conditionalFormatting>
  <conditionalFormatting sqref="E17:F17">
    <cfRule type="expression" priority="20896" stopIfTrue="1">
      <formula>AND(COUNTIF($G$66:$I$67, E17)+COUNTIF($E$66:$E$67, E17)&gt;1,NOT(ISBLANK(E17)))</formula>
    </cfRule>
    <cfRule type="expression" priority="20897" stopIfTrue="1">
      <formula>AND(COUNTIF($G$66:$I$67, E17)+COUNTIF($E$66:$E$67, E17)&gt;1,NOT(ISBLANK(E17)))</formula>
    </cfRule>
  </conditionalFormatting>
  <conditionalFormatting sqref="E17:F17">
    <cfRule type="expression" priority="20898" stopIfTrue="1">
      <formula>AND(COUNTIF($G$66:$I$67, E17)+COUNTIF($E$66:$E$67, E17)&gt;1,NOT(ISBLANK(E17)))</formula>
    </cfRule>
  </conditionalFormatting>
  <conditionalFormatting sqref="E17:F17">
    <cfRule type="expression" priority="20899" stopIfTrue="1">
      <formula>AND(COUNTIF($H$66:$I$67, E17)+COUNTIF($E$66:$E$67, E17)&gt;1,NOT(ISBLANK(E17)))</formula>
    </cfRule>
    <cfRule type="expression" priority="20900" stopIfTrue="1">
      <formula>AND(COUNTIF($H$66:$I$67, E17)+COUNTIF($E$66:$E$67, E17)&gt;1,NOT(ISBLANK(E17)))</formula>
    </cfRule>
  </conditionalFormatting>
  <conditionalFormatting sqref="E17:F17">
    <cfRule type="expression" priority="20901" stopIfTrue="1">
      <formula>AND(COUNTIF($H$66:$I$67, E17)+COUNTIF($E$66:$E$67, E17)&gt;1,NOT(ISBLANK(E17)))</formula>
    </cfRule>
  </conditionalFormatting>
  <conditionalFormatting sqref="E15:F15">
    <cfRule type="expression" priority="20902" stopIfTrue="1">
      <formula>AND(COUNTIF($B$73:$G$74, E15)+COUNTIF($D$73:$E$74, E15)&gt;1,NOT(ISBLANK(E15)))</formula>
    </cfRule>
    <cfRule type="expression" priority="20903" stopIfTrue="1">
      <formula>AND(COUNTIF($B$73:$G$74, E15)+COUNTIF($D$73:$E$74, E15)&gt;1,NOT(ISBLANK(E15)))</formula>
    </cfRule>
  </conditionalFormatting>
  <conditionalFormatting sqref="E15:F15">
    <cfRule type="expression" priority="20904" stopIfTrue="1">
      <formula>AND(COUNTIF($B$73:$G$74, E15)+COUNTIF($D$73:$E$74, E15)&gt;1,NOT(ISBLANK(E15)))</formula>
    </cfRule>
  </conditionalFormatting>
  <conditionalFormatting sqref="E15:F15">
    <cfRule type="expression" priority="20908" stopIfTrue="1">
      <formula>AND(COUNTIF($D$73:$E$74, E15)+COUNTIF($B$73:$H$74, E15)&gt;1,NOT(ISBLANK(E15)))</formula>
    </cfRule>
    <cfRule type="expression" priority="20909" stopIfTrue="1">
      <formula>AND(COUNTIF($D$73:$E$74, E15)+COUNTIF($B$73:$H$74, E15)&gt;1,NOT(ISBLANK(E15)))</formula>
    </cfRule>
  </conditionalFormatting>
  <conditionalFormatting sqref="E15:F15">
    <cfRule type="expression" priority="20910" stopIfTrue="1">
      <formula>AND(COUNTIF($D$73:$E$74, E15)+COUNTIF($B$73:$H$74, E15)&gt;1,NOT(ISBLANK(E15)))</formula>
    </cfRule>
  </conditionalFormatting>
  <conditionalFormatting sqref="E14:F14">
    <cfRule type="expression" priority="20911" stopIfTrue="1">
      <formula>AND(COUNTIF($E$48:$E$48, E14)+COUNTIF($B$48:$G$48, E14)&gt;1,NOT(ISBLANK(E14)))</formula>
    </cfRule>
    <cfRule type="expression" priority="20912" stopIfTrue="1">
      <formula>AND(COUNTIF($E$48:$E$48, E14)+COUNTIF($B$48:$G$48, E14)&gt;1,NOT(ISBLANK(E14)))</formula>
    </cfRule>
  </conditionalFormatting>
  <conditionalFormatting sqref="E14:F14">
    <cfRule type="expression" priority="20913" stopIfTrue="1">
      <formula>AND(COUNTIF($E$48:$E$48, E14)+COUNTIF($B$48:$G$48, E14)&gt;1,NOT(ISBLANK(E14)))</formula>
    </cfRule>
  </conditionalFormatting>
  <conditionalFormatting sqref="E14:F14">
    <cfRule type="expression" priority="20914" stopIfTrue="1">
      <formula>AND(COUNTIF($B$48:$G$48, E14)+COUNTIF($E$48:$E$48, E14)&gt;1,NOT(ISBLANK(E14)))</formula>
    </cfRule>
    <cfRule type="expression" priority="20915" stopIfTrue="1">
      <formula>AND(COUNTIF($B$48:$G$48, E14)+COUNTIF($E$48:$E$48, E14)&gt;1,NOT(ISBLANK(E14)))</formula>
    </cfRule>
  </conditionalFormatting>
  <conditionalFormatting sqref="E14:F14">
    <cfRule type="expression" priority="20916" stopIfTrue="1">
      <formula>AND(COUNTIF($B$48:$G$48, E14)+COUNTIF($E$48:$E$48, E14)&gt;1,NOT(ISBLANK(E14)))</formula>
    </cfRule>
  </conditionalFormatting>
  <conditionalFormatting sqref="E15:F15">
    <cfRule type="expression" priority="20917" stopIfTrue="1">
      <formula>AND(COUNTIF($B$77:$B$78, E15)+COUNTIF($E$69:$E$69, E15)+COUNTIF($G$69:$G$69, E15)+COUNTIF($D$77:$E$78, E15)+COUNTIF($G$77:$G$77, E15)+COUNTIF($D$73:$E$74, E15)+COUNTIF($B$73:$B$74, E15)&gt;1,NOT(ISBLANK(E15)))</formula>
    </cfRule>
    <cfRule type="expression" priority="20918" stopIfTrue="1">
      <formula>AND(COUNTIF($B$77:$B$78, E15)+COUNTIF($E$69:$E$69, E15)+COUNTIF($G$69:$G$69, E15)+COUNTIF($D$77:$E$78, E15)+COUNTIF($G$77:$G$77, E15)+COUNTIF($D$73:$E$74, E15)+COUNTIF($B$73:$B$74, E15)&gt;1,NOT(ISBLANK(E15)))</formula>
    </cfRule>
  </conditionalFormatting>
  <conditionalFormatting sqref="E15:F15">
    <cfRule type="expression" priority="20919" stopIfTrue="1">
      <formula>AND(COUNTIF($B$77:$B$78, E15)+COUNTIF($E$69:$E$69, E15)+COUNTIF($G$69:$G$69, E15)+COUNTIF($D$77:$E$78, E15)+COUNTIF($G$77:$G$77, E15)+COUNTIF($D$73:$E$74, E15)+COUNTIF($B$73:$B$74, E15)&gt;1,NOT(ISBLANK(E15)))</formula>
    </cfRule>
  </conditionalFormatting>
  <conditionalFormatting sqref="E15:F15">
    <cfRule type="expression" priority="20920" stopIfTrue="1">
      <formula>AND(COUNTIF($E$73:$E$73, E15)+COUNTIF($B$73:$G$73, E15)&gt;1,NOT(ISBLANK(E15)))</formula>
    </cfRule>
    <cfRule type="expression" priority="20921" stopIfTrue="1">
      <formula>AND(COUNTIF($E$73:$E$73, E15)+COUNTIF($B$73:$G$73, E15)&gt;1,NOT(ISBLANK(E15)))</formula>
    </cfRule>
  </conditionalFormatting>
  <conditionalFormatting sqref="E15:F15">
    <cfRule type="expression" priority="20922" stopIfTrue="1">
      <formula>AND(COUNTIF($E$73:$E$73, E15)+COUNTIF($B$73:$G$73, E15)&gt;1,NOT(ISBLANK(E15)))</formula>
    </cfRule>
  </conditionalFormatting>
  <conditionalFormatting sqref="E15:F15">
    <cfRule type="expression" priority="20923" stopIfTrue="1">
      <formula>AND(COUNTIF($B$73:$G$73, E15)+COUNTIF($E$73:$E$73, E15)&gt;1,NOT(ISBLANK(E15)))</formula>
    </cfRule>
    <cfRule type="expression" priority="20924" stopIfTrue="1">
      <formula>AND(COUNTIF($B$73:$G$73, E15)+COUNTIF($E$73:$E$73, E15)&gt;1,NOT(ISBLANK(E15)))</formula>
    </cfRule>
  </conditionalFormatting>
  <conditionalFormatting sqref="E15:F15">
    <cfRule type="expression" priority="20925" stopIfTrue="1">
      <formula>AND(COUNTIF($B$73:$G$73, E15)+COUNTIF($E$73:$E$73, E15)&gt;1,NOT(ISBLANK(E15)))</formula>
    </cfRule>
  </conditionalFormatting>
  <conditionalFormatting sqref="E10:F10">
    <cfRule type="expression" priority="20932" stopIfTrue="1">
      <formula>AND(COUNTIF($G$66:$G$69, E10)+COUNTIF($D$66:$E$69, E10)+COUNTIF($B$75:$B$75, E10)+COUNTIF($D$75:$E$75, E10)&gt;1,NOT(ISBLANK(E10)))</formula>
    </cfRule>
    <cfRule type="expression" priority="20933" stopIfTrue="1">
      <formula>AND(COUNTIF($G$66:$G$69, E10)+COUNTIF($D$66:$E$69, E10)+COUNTIF($B$75:$B$75, E10)+COUNTIF($D$75:$E$75, E10)&gt;1,NOT(ISBLANK(E10)))</formula>
    </cfRule>
  </conditionalFormatting>
  <conditionalFormatting sqref="E10:F10">
    <cfRule type="expression" priority="20934" stopIfTrue="1">
      <formula>AND(COUNTIF($G$66:$G$69, E10)+COUNTIF($D$66:$E$69, E10)+COUNTIF($B$75:$B$75, E10)+COUNTIF($D$75:$E$75, E10)&gt;1,NOT(ISBLANK(E10)))</formula>
    </cfRule>
  </conditionalFormatting>
  <conditionalFormatting sqref="E10:F10">
    <cfRule type="expression" priority="20935" stopIfTrue="1">
      <formula>AND(COUNTIF($B$67:$G$68, E10)+COUNTIF($D$67:$E$68, E10)&gt;1,NOT(ISBLANK(E10)))</formula>
    </cfRule>
    <cfRule type="expression" priority="20936" stopIfTrue="1">
      <formula>AND(COUNTIF($B$67:$G$68, E10)+COUNTIF($D$67:$E$68, E10)&gt;1,NOT(ISBLANK(E10)))</formula>
    </cfRule>
  </conditionalFormatting>
  <conditionalFormatting sqref="E10:F10">
    <cfRule type="expression" priority="20937" stopIfTrue="1">
      <formula>AND(COUNTIF($B$67:$G$68, E10)+COUNTIF($D$67:$E$68, E10)&gt;1,NOT(ISBLANK(E10)))</formula>
    </cfRule>
  </conditionalFormatting>
  <conditionalFormatting sqref="E10:F10">
    <cfRule type="expression" priority="20941" stopIfTrue="1">
      <formula>AND(COUNTIF($C$67:$E$67, E10)+COUNTIF($B$67:$G$67, E10)&gt;1,NOT(ISBLANK(E10)))</formula>
    </cfRule>
    <cfRule type="expression" priority="20942" stopIfTrue="1">
      <formula>AND(COUNTIF($C$67:$E$67, E10)+COUNTIF($B$67:$G$67, E10)&gt;1,NOT(ISBLANK(E10)))</formula>
    </cfRule>
  </conditionalFormatting>
  <conditionalFormatting sqref="E10:F10">
    <cfRule type="expression" priority="20943" stopIfTrue="1">
      <formula>AND(COUNTIF($C$67:$E$67, E10)+COUNTIF($B$67:$G$67, E10)&gt;1,NOT(ISBLANK(E10)))</formula>
    </cfRule>
  </conditionalFormatting>
  <conditionalFormatting sqref="E10:F10">
    <cfRule type="expression" priority="20944" stopIfTrue="1">
      <formula>AND(COUNTIF($B$67:$G$67, E10)+COUNTIF($C$67:$E$67, E10)&gt;1,NOT(ISBLANK(E10)))</formula>
    </cfRule>
    <cfRule type="expression" priority="20945" stopIfTrue="1">
      <formula>AND(COUNTIF($B$67:$G$67, E10)+COUNTIF($C$67:$E$67, E10)&gt;1,NOT(ISBLANK(E10)))</formula>
    </cfRule>
  </conditionalFormatting>
  <conditionalFormatting sqref="E10:F10">
    <cfRule type="expression" priority="20946" stopIfTrue="1">
      <formula>AND(COUNTIF($B$67:$G$67, E10)+COUNTIF($C$67:$E$67, E10)&gt;1,NOT(ISBLANK(E10)))</formula>
    </cfRule>
  </conditionalFormatting>
  <conditionalFormatting sqref="E10:F10">
    <cfRule type="expression" priority="20947" stopIfTrue="1">
      <formula>AND(COUNTIF($D$67:$E$67, E10)+COUNTIF($B$67:$G$67, E10)&gt;1,NOT(ISBLANK(E10)))</formula>
    </cfRule>
    <cfRule type="expression" priority="20948" stopIfTrue="1">
      <formula>AND(COUNTIF($D$67:$E$67, E10)+COUNTIF($B$67:$G$67, E10)&gt;1,NOT(ISBLANK(E10)))</formula>
    </cfRule>
  </conditionalFormatting>
  <conditionalFormatting sqref="E10:F10">
    <cfRule type="expression" priority="20949" stopIfTrue="1">
      <formula>AND(COUNTIF($D$67:$E$67, E10)+COUNTIF($B$67:$G$67, E10)&gt;1,NOT(ISBLANK(E10)))</formula>
    </cfRule>
  </conditionalFormatting>
  <conditionalFormatting sqref="E10:F10">
    <cfRule type="expression" priority="20950" stopIfTrue="1">
      <formula>AND(COUNTIF($B$67:$G$67, E10)+COUNTIF($D$67:$E$67, E10)&gt;1,NOT(ISBLANK(E10)))</formula>
    </cfRule>
    <cfRule type="expression" priority="20951" stopIfTrue="1">
      <formula>AND(COUNTIF($B$67:$G$67, E10)+COUNTIF($D$67:$E$67, E10)&gt;1,NOT(ISBLANK(E10)))</formula>
    </cfRule>
  </conditionalFormatting>
  <conditionalFormatting sqref="E10:F10">
    <cfRule type="expression" priority="20952" stopIfTrue="1">
      <formula>AND(COUNTIF($B$67:$G$67, E10)+COUNTIF($D$67:$E$67, E10)&gt;1,NOT(ISBLANK(E10)))</formula>
    </cfRule>
  </conditionalFormatting>
  <conditionalFormatting sqref="E10:F10">
    <cfRule type="expression" priority="20956" stopIfTrue="1">
      <formula>AND(COUNTIF($D$67:$E$68, E10)+COUNTIF($G$67:$G$67, E10)+COUNTIF($B$67:$B$68, E10)&gt;1,NOT(ISBLANK(E10)))</formula>
    </cfRule>
    <cfRule type="expression" priority="20957" stopIfTrue="1">
      <formula>AND(COUNTIF($D$67:$E$68, E10)+COUNTIF($G$67:$G$67, E10)+COUNTIF($B$67:$B$68, E10)&gt;1,NOT(ISBLANK(E10)))</formula>
    </cfRule>
  </conditionalFormatting>
  <conditionalFormatting sqref="E10:F10">
    <cfRule type="expression" priority="20958" stopIfTrue="1">
      <formula>AND(COUNTIF($G$67:$G$67, E10)+COUNTIF($D$67:$E$68, E10)+COUNTIF($B$67:$B$68, E10)&gt;1,NOT(ISBLANK(E10)))</formula>
    </cfRule>
  </conditionalFormatting>
  <conditionalFormatting sqref="E10:F10">
    <cfRule type="expression" priority="20959" stopIfTrue="1">
      <formula>AND(COUNTIF($D$67:$E$68, E10)+COUNTIF($B$67:$G$68, E10)&gt;1,NOT(ISBLANK(E10)))</formula>
    </cfRule>
    <cfRule type="expression" priority="20960" stopIfTrue="1">
      <formula>AND(COUNTIF($D$67:$E$68, E10)+COUNTIF($B$67:$G$68, E10)&gt;1,NOT(ISBLANK(E10)))</formula>
    </cfRule>
  </conditionalFormatting>
  <conditionalFormatting sqref="E10:F10">
    <cfRule type="expression" priority="20961" stopIfTrue="1">
      <formula>AND(COUNTIF($D$67:$E$68, E10)+COUNTIF($B$67:$G$68, E10)&gt;1,NOT(ISBLANK(E10)))</formula>
    </cfRule>
  </conditionalFormatting>
  <conditionalFormatting sqref="E10:F10">
    <cfRule type="expression" priority="20965" stopIfTrue="1">
      <formula>AND(COUNTIF($B$67:$B$68, E10)+COUNTIF($D$67:$E$68, E10)+COUNTIF($G$67:$G$67, E10)&gt;1,NOT(ISBLANK(E10)))</formula>
    </cfRule>
    <cfRule type="expression" priority="20966" stopIfTrue="1">
      <formula>AND(COUNTIF($B$67:$B$68, E10)+COUNTIF($D$67:$E$68, E10)+COUNTIF($G$67:$G$67, E10)&gt;1,NOT(ISBLANK(E10)))</formula>
    </cfRule>
  </conditionalFormatting>
  <conditionalFormatting sqref="E10:F10">
    <cfRule type="expression" priority="20967" stopIfTrue="1">
      <formula>AND(COUNTIF($B$67:$B$68, E10)+COUNTIF($D$67:$E$68, E10)+COUNTIF($G$67:$G$67, E10)&gt;1,NOT(ISBLANK(E10)))</formula>
    </cfRule>
  </conditionalFormatting>
  <conditionalFormatting sqref="E17:F17">
    <cfRule type="expression" priority="20968" stopIfTrue="1">
      <formula>AND(COUNTIF($E$62:$E$62, E17)+COUNTIF($G$55:$G$55, E17)+COUNTIF($B$74:$B$74, E17)+COUNTIF($G$71:$G$71, E17)+COUNTIF($E$54:$E$55, E17)+COUNTIF($G$52:$G$53, E17)+COUNTIF($D$65:$E$68, E17)+COUNTIF($D$74:$E$74, E17)+COUNTIF($B$58:$B$58, E17)+COUNTIF($D$71:$E$71, E17)+COUNTIF($G$62:$G$62, E17)+COUNTIF($G$59:$G$59, E17)+COUNTIF($G$65:$G$68, E17)&gt;1,NOT(ISBLANK(E17)))</formula>
    </cfRule>
    <cfRule type="expression" priority="20969" stopIfTrue="1">
      <formula>AND(COUNTIF($E$62:$E$62, E17)+COUNTIF($G$55:$G$55, E17)+COUNTIF($B$74:$B$74, E17)+COUNTIF($G$71:$G$71, E17)+COUNTIF($E$54:$E$55, E17)+COUNTIF($G$52:$G$53, E17)+COUNTIF($D$65:$E$68, E17)+COUNTIF($D$74:$E$74, E17)+COUNTIF($B$58:$B$58, E17)+COUNTIF($D$71:$E$71, E17)+COUNTIF($G$62:$G$62, E17)+COUNTIF($G$59:$G$59, E17)+COUNTIF($G$65:$G$68, E17)&gt;1,NOT(ISBLANK(E17)))</formula>
    </cfRule>
  </conditionalFormatting>
  <conditionalFormatting sqref="E17:F17">
    <cfRule type="expression" priority="20970" stopIfTrue="1">
      <formula>AND(COUNTIF($E$62:$E$62, E17)+COUNTIF($G$55:$G$55, E17)+COUNTIF($B$74:$B$74, E17)+COUNTIF($G$71:$G$71, E17)+COUNTIF($E$54:$E$55, E17)+COUNTIF($G$52:$G$53, E17)+COUNTIF($D$65:$E$68, E17)+COUNTIF($D$74:$E$74, E17)+COUNTIF($B$58:$B$58, E17)+COUNTIF($D$71:$E$71, E17)+COUNTIF($G$62:$G$62, E17)+COUNTIF($G$59:$G$59, E17)+COUNTIF($G$65:$G$68, E17)&gt;1,NOT(ISBLANK(E17)))</formula>
    </cfRule>
  </conditionalFormatting>
  <conditionalFormatting sqref="E17:F17">
    <cfRule type="expression" priority="20971" stopIfTrue="1">
      <formula>AND(COUNTIF($B$66:$G$67, E17)+COUNTIF($E$66:$E$67, E17)&gt;1,NOT(ISBLANK(E17)))</formula>
    </cfRule>
    <cfRule type="expression" priority="20972" stopIfTrue="1">
      <formula>AND(COUNTIF($B$66:$G$67, E17)+COUNTIF($E$66:$E$67, E17)&gt;1,NOT(ISBLANK(E17)))</formula>
    </cfRule>
  </conditionalFormatting>
  <conditionalFormatting sqref="E17:F17">
    <cfRule type="expression" priority="20973" stopIfTrue="1">
      <formula>AND(COUNTIF($B$66:$G$67, E17)+COUNTIF($E$66:$E$67, E17)&gt;1,NOT(ISBLANK(E17)))</formula>
    </cfRule>
  </conditionalFormatting>
  <conditionalFormatting sqref="E17:F17">
    <cfRule type="expression" priority="20974" stopIfTrue="1">
      <formula>AND(COUNTIF($B$66:$I$67, E17)+COUNTIF($E$66:$E$67, E17)&gt;1,NOT(ISBLANK(E17)))</formula>
    </cfRule>
    <cfRule type="expression" priority="20975" stopIfTrue="1">
      <formula>AND(COUNTIF($B$66:$I$67, E17)+COUNTIF($E$66:$E$67, E17)&gt;1,NOT(ISBLANK(E17)))</formula>
    </cfRule>
  </conditionalFormatting>
  <conditionalFormatting sqref="E17:F17">
    <cfRule type="expression" priority="20976" stopIfTrue="1">
      <formula>AND(COUNTIF($B$66:$I$67, E17)+COUNTIF($E$66:$E$67, E17)&gt;1,NOT(ISBLANK(E17)))</formula>
    </cfRule>
  </conditionalFormatting>
  <pageMargins left="0.7" right="0.7" top="0.75" bottom="0.75" header="0.3" footer="0.3"/>
  <pageSetup paperSize="9" scale="8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A79"/>
  <sheetViews>
    <sheetView zoomScale="90" zoomScaleNormal="90" workbookViewId="0">
      <selection activeCell="O20" sqref="O20"/>
    </sheetView>
  </sheetViews>
  <sheetFormatPr defaultColWidth="9.140625" defaultRowHeight="15" x14ac:dyDescent="0.2"/>
  <cols>
    <col min="1" max="1" width="4.140625" style="11" bestFit="1" customWidth="1"/>
    <col min="2" max="2" width="6.28515625" style="11" customWidth="1"/>
    <col min="3" max="3" width="8.42578125" style="11" customWidth="1"/>
    <col min="4" max="4" width="9.85546875" style="11" customWidth="1"/>
    <col min="5" max="5" width="17.140625" style="11" bestFit="1" customWidth="1"/>
    <col min="6" max="6" width="8.42578125" style="11" customWidth="1"/>
    <col min="7" max="7" width="8.7109375" style="10" customWidth="1"/>
    <col min="8" max="8" width="9" style="10" customWidth="1"/>
    <col min="9" max="9" width="5.5703125" style="11" bestFit="1" customWidth="1"/>
    <col min="10" max="10" width="4.140625" style="11" bestFit="1" customWidth="1"/>
    <col min="11" max="11" width="5.85546875" style="11" customWidth="1"/>
    <col min="12" max="12" width="8.140625" style="11" customWidth="1"/>
    <col min="13" max="13" width="10.140625" style="11" customWidth="1"/>
    <col min="14" max="14" width="14.85546875" style="11" customWidth="1"/>
    <col min="15" max="15" width="7.28515625" style="11" customWidth="1"/>
    <col min="16" max="17" width="8.7109375" style="11" customWidth="1"/>
    <col min="18" max="18" width="3.7109375" style="11" customWidth="1"/>
    <col min="19" max="19" width="4.140625" style="11" bestFit="1" customWidth="1"/>
    <col min="20" max="20" width="5.85546875" style="11" customWidth="1"/>
    <col min="21" max="21" width="8.7109375" style="11" customWidth="1"/>
    <col min="22" max="22" width="10.7109375" style="11" customWidth="1"/>
    <col min="23" max="23" width="16" style="11" customWidth="1"/>
    <col min="24" max="26" width="9.140625" style="11"/>
    <col min="27" max="27" width="3.7109375" style="11" customWidth="1"/>
    <col min="28" max="16384" width="9.140625" style="11"/>
  </cols>
  <sheetData>
    <row r="1" spans="1:53" ht="30.75" customHeight="1" x14ac:dyDescent="0.2">
      <c r="A1" s="429" t="s">
        <v>60</v>
      </c>
      <c r="B1" s="429"/>
      <c r="C1" s="429"/>
      <c r="D1" s="429"/>
      <c r="E1" s="429"/>
      <c r="F1" s="429"/>
      <c r="G1" s="429"/>
      <c r="H1" s="429"/>
      <c r="I1" s="7"/>
      <c r="J1" s="430" t="s">
        <v>61</v>
      </c>
      <c r="K1" s="430"/>
      <c r="L1" s="430"/>
      <c r="M1" s="430"/>
      <c r="N1" s="430"/>
      <c r="O1" s="430"/>
      <c r="P1" s="430"/>
      <c r="Q1" s="430"/>
      <c r="R1" s="7"/>
      <c r="S1" s="428" t="s">
        <v>110</v>
      </c>
      <c r="T1" s="428"/>
      <c r="U1" s="428"/>
      <c r="V1" s="428"/>
      <c r="W1" s="428"/>
      <c r="X1" s="428"/>
      <c r="Y1" s="428"/>
      <c r="Z1" s="428"/>
      <c r="AA1" s="7"/>
      <c r="AB1" s="31"/>
      <c r="AC1" s="31"/>
      <c r="AD1" s="31"/>
      <c r="AE1" s="31"/>
      <c r="AF1" s="31"/>
      <c r="AG1" s="31"/>
      <c r="AH1" s="31"/>
      <c r="AI1" s="31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</row>
    <row r="2" spans="1:53" ht="30" customHeight="1" x14ac:dyDescent="0.2">
      <c r="A2" s="24" t="s">
        <v>44</v>
      </c>
      <c r="B2" s="24" t="s">
        <v>0</v>
      </c>
      <c r="C2" s="24" t="s">
        <v>14</v>
      </c>
      <c r="D2" s="24" t="s">
        <v>45</v>
      </c>
      <c r="E2" s="24" t="s">
        <v>46</v>
      </c>
      <c r="F2" s="24" t="s">
        <v>65</v>
      </c>
      <c r="G2" s="24" t="s">
        <v>33</v>
      </c>
      <c r="H2" s="24" t="s">
        <v>34</v>
      </c>
      <c r="I2" s="7"/>
      <c r="J2" s="39" t="s">
        <v>44</v>
      </c>
      <c r="K2" s="39" t="s">
        <v>0</v>
      </c>
      <c r="L2" s="39" t="s">
        <v>14</v>
      </c>
      <c r="M2" s="39" t="s">
        <v>45</v>
      </c>
      <c r="N2" s="39" t="s">
        <v>46</v>
      </c>
      <c r="O2" s="39" t="s">
        <v>65</v>
      </c>
      <c r="P2" s="39" t="s">
        <v>33</v>
      </c>
      <c r="Q2" s="39" t="s">
        <v>34</v>
      </c>
      <c r="R2" s="7"/>
      <c r="S2" s="40" t="s">
        <v>44</v>
      </c>
      <c r="T2" s="40" t="s">
        <v>0</v>
      </c>
      <c r="U2" s="40" t="s">
        <v>14</v>
      </c>
      <c r="V2" s="40" t="s">
        <v>45</v>
      </c>
      <c r="W2" s="40" t="s">
        <v>46</v>
      </c>
      <c r="X2" s="40" t="s">
        <v>65</v>
      </c>
      <c r="Y2" s="40" t="s">
        <v>33</v>
      </c>
      <c r="Z2" s="40" t="s">
        <v>34</v>
      </c>
      <c r="AA2" s="7"/>
      <c r="AB2" s="8"/>
      <c r="AC2" s="8"/>
      <c r="AD2" s="8"/>
      <c r="AE2" s="8"/>
      <c r="AF2" s="8"/>
      <c r="AG2" s="8"/>
      <c r="AH2" s="8"/>
      <c r="AI2" s="8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</row>
    <row r="3" spans="1:53" ht="24.95" customHeight="1" x14ac:dyDescent="0.2">
      <c r="A3" s="76">
        <v>1</v>
      </c>
      <c r="B3" s="135">
        <v>29</v>
      </c>
      <c r="C3" s="134" t="s">
        <v>36</v>
      </c>
      <c r="D3" s="144" t="s">
        <v>258</v>
      </c>
      <c r="E3" s="144" t="s">
        <v>284</v>
      </c>
      <c r="F3" s="135" t="s">
        <v>334</v>
      </c>
      <c r="G3" s="146">
        <v>56</v>
      </c>
      <c r="H3" s="146">
        <v>6</v>
      </c>
      <c r="I3" s="148"/>
      <c r="J3" s="121">
        <v>1</v>
      </c>
      <c r="K3" s="121"/>
      <c r="L3" s="120"/>
      <c r="M3" s="122"/>
      <c r="N3" s="122"/>
      <c r="O3" s="120"/>
      <c r="P3" s="121"/>
      <c r="Q3" s="121"/>
      <c r="R3" s="7"/>
      <c r="S3" s="121">
        <v>1</v>
      </c>
      <c r="T3" s="123"/>
      <c r="U3" s="123"/>
      <c r="V3" s="124"/>
      <c r="W3" s="124"/>
      <c r="X3" s="123"/>
      <c r="Y3" s="123"/>
      <c r="Z3" s="123"/>
      <c r="AA3" s="7"/>
      <c r="AB3" s="17"/>
      <c r="AC3" s="12"/>
      <c r="AD3" s="12"/>
      <c r="AE3" s="7"/>
      <c r="AF3" s="7"/>
      <c r="AG3" s="12"/>
      <c r="AH3" s="12"/>
      <c r="AI3" s="12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</row>
    <row r="4" spans="1:53" ht="24.95" customHeight="1" x14ac:dyDescent="0.2">
      <c r="A4" s="76">
        <v>2</v>
      </c>
      <c r="B4" s="135">
        <v>29</v>
      </c>
      <c r="C4" s="134" t="s">
        <v>36</v>
      </c>
      <c r="D4" s="144" t="s">
        <v>258</v>
      </c>
      <c r="E4" s="144" t="s">
        <v>284</v>
      </c>
      <c r="F4" s="135" t="s">
        <v>334</v>
      </c>
      <c r="G4" s="146">
        <v>56</v>
      </c>
      <c r="H4" s="146">
        <v>2</v>
      </c>
      <c r="I4" s="148"/>
      <c r="J4" s="121">
        <v>2</v>
      </c>
      <c r="K4" s="123"/>
      <c r="L4" s="123"/>
      <c r="M4" s="122"/>
      <c r="N4" s="122"/>
      <c r="O4" s="123"/>
      <c r="P4" s="123"/>
      <c r="Q4" s="123"/>
      <c r="R4" s="7"/>
      <c r="S4" s="121">
        <v>2</v>
      </c>
      <c r="T4" s="123"/>
      <c r="U4" s="123"/>
      <c r="V4" s="124"/>
      <c r="W4" s="124"/>
      <c r="X4" s="123"/>
      <c r="Y4" s="123"/>
      <c r="Z4" s="123"/>
      <c r="AA4" s="7"/>
      <c r="AB4" s="17"/>
      <c r="AC4" s="12"/>
      <c r="AD4" s="12"/>
      <c r="AE4" s="7"/>
      <c r="AF4" s="7"/>
      <c r="AG4" s="12"/>
      <c r="AH4" s="12"/>
      <c r="AI4" s="12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</row>
    <row r="5" spans="1:53" ht="24.95" customHeight="1" x14ac:dyDescent="0.2">
      <c r="A5" s="76">
        <v>3</v>
      </c>
      <c r="B5" s="135">
        <v>20</v>
      </c>
      <c r="C5" s="134" t="s">
        <v>35</v>
      </c>
      <c r="D5" s="144" t="s">
        <v>240</v>
      </c>
      <c r="E5" s="144" t="s">
        <v>239</v>
      </c>
      <c r="F5" s="145" t="s">
        <v>335</v>
      </c>
      <c r="G5" s="146">
        <v>52</v>
      </c>
      <c r="H5" s="146">
        <v>12</v>
      </c>
      <c r="I5" s="148"/>
      <c r="J5" s="121">
        <v>3</v>
      </c>
      <c r="K5" s="121"/>
      <c r="L5" s="120"/>
      <c r="M5" s="122"/>
      <c r="N5" s="122"/>
      <c r="O5" s="120"/>
      <c r="P5" s="121"/>
      <c r="Q5" s="121"/>
      <c r="R5" s="7"/>
      <c r="S5" s="121">
        <v>3</v>
      </c>
      <c r="T5" s="123"/>
      <c r="U5" s="123"/>
      <c r="V5" s="125"/>
      <c r="W5" s="125"/>
      <c r="X5" s="126"/>
      <c r="Y5" s="123"/>
      <c r="Z5" s="123"/>
      <c r="AA5" s="7"/>
      <c r="AB5" s="17"/>
      <c r="AC5" s="12"/>
      <c r="AD5" s="12"/>
      <c r="AE5" s="32"/>
      <c r="AF5" s="32"/>
      <c r="AG5" s="33"/>
      <c r="AH5" s="12"/>
      <c r="AI5" s="12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</row>
    <row r="6" spans="1:53" ht="24.95" customHeight="1" x14ac:dyDescent="0.2">
      <c r="A6" s="76">
        <v>4</v>
      </c>
      <c r="B6" s="135">
        <v>7</v>
      </c>
      <c r="C6" s="134" t="s">
        <v>38</v>
      </c>
      <c r="D6" s="134" t="s">
        <v>196</v>
      </c>
      <c r="E6" s="134" t="s">
        <v>197</v>
      </c>
      <c r="F6" s="135" t="s">
        <v>334</v>
      </c>
      <c r="G6" s="146">
        <v>52</v>
      </c>
      <c r="H6" s="146">
        <v>8</v>
      </c>
      <c r="I6" s="148"/>
      <c r="J6" s="121">
        <v>4</v>
      </c>
      <c r="K6" s="121"/>
      <c r="L6" s="121"/>
      <c r="M6" s="121"/>
      <c r="N6" s="121"/>
      <c r="O6" s="121"/>
      <c r="P6" s="121"/>
      <c r="Q6" s="121"/>
      <c r="R6" s="7"/>
      <c r="S6" s="121">
        <v>4</v>
      </c>
      <c r="T6" s="123"/>
      <c r="U6" s="123"/>
      <c r="V6" s="124"/>
      <c r="W6" s="124"/>
      <c r="X6" s="123"/>
      <c r="Y6" s="123"/>
      <c r="Z6" s="123"/>
      <c r="AA6" s="7"/>
      <c r="AB6" s="17"/>
      <c r="AC6" s="12"/>
      <c r="AD6" s="12"/>
      <c r="AE6" s="7"/>
      <c r="AF6" s="7"/>
      <c r="AG6" s="12"/>
      <c r="AH6" s="12"/>
      <c r="AI6" s="12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</row>
    <row r="7" spans="1:53" ht="24.95" customHeight="1" x14ac:dyDescent="0.2">
      <c r="A7" s="76">
        <v>5</v>
      </c>
      <c r="B7" s="135">
        <v>12</v>
      </c>
      <c r="C7" s="134" t="s">
        <v>35</v>
      </c>
      <c r="D7" s="144" t="s">
        <v>217</v>
      </c>
      <c r="E7" s="144" t="s">
        <v>178</v>
      </c>
      <c r="F7" s="145" t="s">
        <v>335</v>
      </c>
      <c r="G7" s="146">
        <v>51</v>
      </c>
      <c r="H7" s="146">
        <v>12</v>
      </c>
      <c r="I7" s="148"/>
      <c r="J7" s="121">
        <v>5</v>
      </c>
      <c r="K7" s="121"/>
      <c r="L7" s="121"/>
      <c r="M7" s="121"/>
      <c r="N7" s="121"/>
      <c r="O7" s="121"/>
      <c r="P7" s="121"/>
      <c r="Q7" s="121"/>
      <c r="R7" s="7"/>
      <c r="S7" s="121">
        <v>5</v>
      </c>
      <c r="T7" s="123"/>
      <c r="U7" s="123"/>
      <c r="V7" s="124"/>
      <c r="W7" s="124"/>
      <c r="X7" s="123"/>
      <c r="Y7" s="123"/>
      <c r="Z7" s="123"/>
      <c r="AA7" s="7"/>
      <c r="AB7" s="17"/>
      <c r="AC7" s="12"/>
      <c r="AD7" s="12"/>
      <c r="AE7" s="7"/>
      <c r="AF7" s="7"/>
      <c r="AG7" s="12"/>
      <c r="AH7" s="12"/>
      <c r="AI7" s="12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</row>
    <row r="8" spans="1:53" ht="24.95" customHeight="1" x14ac:dyDescent="0.2">
      <c r="A8" s="76">
        <v>6</v>
      </c>
      <c r="B8" s="135">
        <v>15</v>
      </c>
      <c r="C8" s="134" t="s">
        <v>35</v>
      </c>
      <c r="D8" s="144" t="s">
        <v>285</v>
      </c>
      <c r="E8" s="144" t="s">
        <v>286</v>
      </c>
      <c r="F8" s="135" t="s">
        <v>334</v>
      </c>
      <c r="G8" s="146">
        <v>51</v>
      </c>
      <c r="H8" s="146">
        <v>8</v>
      </c>
      <c r="I8" s="148"/>
      <c r="J8" s="121">
        <v>6</v>
      </c>
      <c r="K8" s="121"/>
      <c r="L8" s="121"/>
      <c r="M8" s="121"/>
      <c r="N8" s="121"/>
      <c r="O8" s="121"/>
      <c r="P8" s="121"/>
      <c r="Q8" s="121"/>
      <c r="R8" s="7"/>
      <c r="S8" s="121">
        <v>6</v>
      </c>
      <c r="T8" s="123"/>
      <c r="U8" s="123"/>
      <c r="V8" s="124"/>
      <c r="W8" s="124"/>
      <c r="X8" s="123"/>
      <c r="Y8" s="123"/>
      <c r="Z8" s="123"/>
      <c r="AA8" s="7"/>
      <c r="AB8" s="17"/>
      <c r="AC8" s="12"/>
      <c r="AD8" s="12"/>
      <c r="AE8" s="7"/>
      <c r="AF8" s="7"/>
      <c r="AG8" s="12"/>
      <c r="AH8" s="12"/>
      <c r="AI8" s="12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</row>
    <row r="9" spans="1:53" ht="24.95" customHeight="1" x14ac:dyDescent="0.2">
      <c r="A9" s="76">
        <v>7</v>
      </c>
      <c r="B9" s="135">
        <v>20</v>
      </c>
      <c r="C9" s="134" t="s">
        <v>35</v>
      </c>
      <c r="D9" s="144" t="s">
        <v>240</v>
      </c>
      <c r="E9" s="144" t="s">
        <v>239</v>
      </c>
      <c r="F9" s="145" t="s">
        <v>335</v>
      </c>
      <c r="G9" s="146">
        <v>50</v>
      </c>
      <c r="H9" s="146">
        <v>9</v>
      </c>
      <c r="I9" s="148"/>
      <c r="J9" s="121">
        <v>7</v>
      </c>
      <c r="K9" s="121"/>
      <c r="L9" s="121"/>
      <c r="M9" s="121"/>
      <c r="N9" s="121"/>
      <c r="O9" s="121"/>
      <c r="P9" s="121"/>
      <c r="Q9" s="121"/>
      <c r="R9" s="7"/>
      <c r="S9" s="121">
        <v>7</v>
      </c>
      <c r="T9" s="123"/>
      <c r="U9" s="123"/>
      <c r="V9" s="124"/>
      <c r="W9" s="124"/>
      <c r="X9" s="123"/>
      <c r="Y9" s="123"/>
      <c r="Z9" s="123"/>
      <c r="AA9" s="7"/>
      <c r="AB9" s="17"/>
      <c r="AC9" s="12"/>
      <c r="AD9" s="12"/>
      <c r="AE9" s="7"/>
      <c r="AF9" s="7"/>
      <c r="AG9" s="12"/>
      <c r="AH9" s="12"/>
      <c r="AI9" s="12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</row>
    <row r="10" spans="1:53" ht="24.95" customHeight="1" x14ac:dyDescent="0.2">
      <c r="A10" s="121">
        <v>8</v>
      </c>
      <c r="B10" s="121"/>
      <c r="C10" s="120"/>
      <c r="D10" s="122"/>
      <c r="E10" s="122"/>
      <c r="F10" s="120"/>
      <c r="G10" s="121"/>
      <c r="H10" s="121"/>
      <c r="I10" s="7"/>
      <c r="J10" s="121">
        <v>8</v>
      </c>
      <c r="K10" s="121"/>
      <c r="L10" s="121"/>
      <c r="M10" s="121"/>
      <c r="N10" s="121"/>
      <c r="O10" s="121"/>
      <c r="P10" s="121"/>
      <c r="Q10" s="121"/>
      <c r="R10" s="7"/>
      <c r="S10" s="121">
        <v>8</v>
      </c>
      <c r="T10" s="123"/>
      <c r="U10" s="123"/>
      <c r="V10" s="124"/>
      <c r="W10" s="124"/>
      <c r="X10" s="123"/>
      <c r="Y10" s="123"/>
      <c r="Z10" s="123"/>
      <c r="AA10" s="7"/>
      <c r="AB10" s="17"/>
      <c r="AC10" s="12"/>
      <c r="AD10" s="12"/>
      <c r="AE10" s="7"/>
      <c r="AF10" s="7"/>
      <c r="AG10" s="12"/>
      <c r="AH10" s="12"/>
      <c r="AI10" s="12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</row>
    <row r="11" spans="1:53" ht="24.95" customHeight="1" x14ac:dyDescent="0.2">
      <c r="A11" s="121">
        <v>9</v>
      </c>
      <c r="B11" s="121"/>
      <c r="C11" s="120"/>
      <c r="D11" s="122"/>
      <c r="E11" s="122"/>
      <c r="F11" s="120"/>
      <c r="G11" s="121"/>
      <c r="H11" s="121"/>
      <c r="I11" s="7"/>
      <c r="J11" s="121">
        <v>9</v>
      </c>
      <c r="K11" s="121"/>
      <c r="L11" s="121"/>
      <c r="M11" s="121"/>
      <c r="N11" s="121"/>
      <c r="O11" s="121"/>
      <c r="P11" s="121"/>
      <c r="Q11" s="121"/>
      <c r="R11" s="7"/>
      <c r="S11" s="121">
        <v>9</v>
      </c>
      <c r="T11" s="123"/>
      <c r="U11" s="123"/>
      <c r="V11" s="124"/>
      <c r="W11" s="124"/>
      <c r="X11" s="123"/>
      <c r="Y11" s="123"/>
      <c r="Z11" s="123"/>
      <c r="AA11" s="7"/>
      <c r="AB11" s="17"/>
      <c r="AC11" s="12"/>
      <c r="AD11" s="12"/>
      <c r="AE11" s="7"/>
      <c r="AF11" s="7"/>
      <c r="AG11" s="12"/>
      <c r="AH11" s="12"/>
      <c r="AI11" s="12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</row>
    <row r="12" spans="1:53" ht="24.95" customHeight="1" x14ac:dyDescent="0.2">
      <c r="A12" s="121">
        <v>10</v>
      </c>
      <c r="B12" s="124"/>
      <c r="C12" s="124"/>
      <c r="D12" s="124"/>
      <c r="E12" s="124"/>
      <c r="F12" s="124"/>
      <c r="G12" s="123"/>
      <c r="H12" s="123"/>
      <c r="I12" s="7"/>
      <c r="J12" s="121">
        <v>10</v>
      </c>
      <c r="K12" s="121"/>
      <c r="L12" s="121"/>
      <c r="M12" s="121"/>
      <c r="N12" s="121"/>
      <c r="O12" s="121"/>
      <c r="P12" s="121"/>
      <c r="Q12" s="121"/>
      <c r="R12" s="7"/>
      <c r="S12" s="121">
        <v>10</v>
      </c>
      <c r="T12" s="123"/>
      <c r="U12" s="123"/>
      <c r="V12" s="124"/>
      <c r="W12" s="124"/>
      <c r="X12" s="123"/>
      <c r="Y12" s="123"/>
      <c r="Z12" s="123"/>
      <c r="AA12" s="7"/>
      <c r="AB12" s="17"/>
      <c r="AC12" s="12"/>
      <c r="AD12" s="12"/>
      <c r="AE12" s="7"/>
      <c r="AF12" s="7"/>
      <c r="AG12" s="12"/>
      <c r="AH12" s="12"/>
      <c r="AI12" s="12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</row>
    <row r="13" spans="1:53" ht="24.95" customHeight="1" x14ac:dyDescent="0.2">
      <c r="A13" s="35"/>
      <c r="B13" s="36"/>
      <c r="C13" s="36"/>
      <c r="D13" s="36"/>
      <c r="E13" s="36"/>
      <c r="F13" s="36"/>
      <c r="G13" s="37"/>
      <c r="H13" s="37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7"/>
      <c r="AB13" s="17"/>
      <c r="AC13" s="7"/>
      <c r="AD13" s="7"/>
      <c r="AE13" s="7"/>
      <c r="AF13" s="7"/>
      <c r="AG13" s="12"/>
      <c r="AH13" s="12"/>
      <c r="AI13" s="12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</row>
    <row r="14" spans="1:53" ht="24.95" customHeight="1" x14ac:dyDescent="0.2">
      <c r="A14" s="35"/>
      <c r="B14" s="36"/>
      <c r="C14" s="36"/>
      <c r="D14" s="36"/>
      <c r="E14" s="36"/>
      <c r="F14" s="36"/>
      <c r="G14" s="37"/>
      <c r="H14" s="37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7"/>
      <c r="AB14" s="17"/>
      <c r="AC14" s="7"/>
      <c r="AD14" s="7"/>
      <c r="AE14" s="7"/>
      <c r="AF14" s="7"/>
      <c r="AG14" s="12"/>
      <c r="AH14" s="12"/>
      <c r="AI14" s="12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</row>
    <row r="15" spans="1:53" ht="24.95" customHeight="1" x14ac:dyDescent="0.2">
      <c r="A15" s="36"/>
      <c r="B15" s="36"/>
      <c r="C15" s="36"/>
      <c r="D15" s="36"/>
      <c r="E15" s="36"/>
      <c r="F15" s="36"/>
      <c r="G15" s="37"/>
      <c r="H15" s="37"/>
      <c r="I15" s="36"/>
      <c r="J15" s="36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</row>
    <row r="16" spans="1:53" ht="24.95" customHeight="1" x14ac:dyDescent="0.2">
      <c r="A16" s="36"/>
      <c r="B16" s="36"/>
      <c r="C16" s="36"/>
      <c r="D16" s="36"/>
      <c r="E16" s="36"/>
      <c r="F16" s="36"/>
      <c r="G16" s="37"/>
      <c r="H16" s="37"/>
      <c r="I16" s="36"/>
      <c r="J16" s="36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</row>
    <row r="17" spans="1:53" ht="24.95" customHeight="1" x14ac:dyDescent="0.2">
      <c r="A17" s="36"/>
      <c r="B17" s="36"/>
      <c r="C17" s="36"/>
      <c r="D17" s="36"/>
      <c r="E17" s="36"/>
      <c r="F17" s="36"/>
      <c r="G17" s="37"/>
      <c r="H17" s="37"/>
      <c r="I17" s="36"/>
      <c r="J17" s="36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</row>
    <row r="18" spans="1:53" ht="24.95" customHeight="1" x14ac:dyDescent="0.2">
      <c r="A18" s="36"/>
      <c r="B18" s="36"/>
      <c r="C18" s="36"/>
      <c r="D18" s="36"/>
      <c r="E18" s="36"/>
      <c r="F18" s="36"/>
      <c r="G18" s="37"/>
      <c r="H18" s="37"/>
      <c r="I18" s="36"/>
      <c r="J18" s="36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24.95" customHeight="1" x14ac:dyDescent="0.2">
      <c r="A19" s="7"/>
      <c r="B19" s="36"/>
      <c r="C19" s="36"/>
      <c r="D19" s="36"/>
      <c r="E19" s="36"/>
      <c r="F19" s="36"/>
      <c r="G19" s="37"/>
      <c r="H19" s="37"/>
      <c r="I19" s="36"/>
      <c r="J19" s="36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</row>
    <row r="20" spans="1:53" ht="24.95" customHeight="1" x14ac:dyDescent="0.2">
      <c r="A20" s="7"/>
      <c r="B20" s="36"/>
      <c r="C20" s="36"/>
      <c r="D20" s="36"/>
      <c r="E20" s="36"/>
      <c r="F20" s="36"/>
      <c r="G20" s="37"/>
      <c r="H20" s="37"/>
      <c r="I20" s="36"/>
      <c r="J20" s="36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</row>
    <row r="21" spans="1:53" ht="24.95" customHeight="1" x14ac:dyDescent="0.2">
      <c r="A21" s="7"/>
      <c r="B21" s="36"/>
      <c r="C21" s="36"/>
      <c r="D21" s="36"/>
      <c r="E21" s="36"/>
      <c r="F21" s="36"/>
      <c r="G21" s="37"/>
      <c r="H21" s="37"/>
      <c r="I21" s="36"/>
      <c r="J21" s="36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</row>
    <row r="22" spans="1:53" ht="24.95" customHeight="1" x14ac:dyDescent="0.2">
      <c r="A22" s="7"/>
      <c r="B22" s="36"/>
      <c r="C22" s="36"/>
      <c r="D22" s="36"/>
      <c r="E22" s="36"/>
      <c r="F22" s="36"/>
      <c r="G22" s="37"/>
      <c r="H22" s="37"/>
      <c r="I22" s="36"/>
      <c r="J22" s="36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</row>
    <row r="23" spans="1:53" ht="24.95" customHeight="1" x14ac:dyDescent="0.2">
      <c r="A23" s="7"/>
      <c r="B23" s="7"/>
      <c r="C23" s="7"/>
      <c r="D23" s="7"/>
      <c r="E23" s="7"/>
      <c r="F23" s="7"/>
      <c r="G23" s="12"/>
      <c r="H23" s="12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</row>
    <row r="24" spans="1:53" ht="24.95" customHeight="1" x14ac:dyDescent="0.2">
      <c r="A24" s="7"/>
      <c r="B24" s="7"/>
      <c r="C24" s="7"/>
      <c r="D24" s="7"/>
      <c r="E24" s="7"/>
      <c r="F24" s="7"/>
      <c r="G24" s="12"/>
      <c r="H24" s="12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</row>
    <row r="25" spans="1:53" ht="24.95" customHeight="1" x14ac:dyDescent="0.2">
      <c r="A25" s="7"/>
      <c r="B25" s="7"/>
      <c r="C25" s="7"/>
      <c r="D25" s="7"/>
      <c r="E25" s="7"/>
      <c r="F25" s="7"/>
      <c r="G25" s="12"/>
      <c r="H25" s="12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</row>
    <row r="26" spans="1:53" ht="24.95" customHeight="1" x14ac:dyDescent="0.2">
      <c r="A26" s="7"/>
      <c r="B26" s="7"/>
      <c r="C26" s="7"/>
      <c r="D26" s="7"/>
      <c r="E26" s="7"/>
      <c r="F26" s="7"/>
      <c r="G26" s="12"/>
      <c r="H26" s="12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</row>
    <row r="27" spans="1:53" ht="24.95" customHeight="1" x14ac:dyDescent="0.2">
      <c r="A27" s="7"/>
      <c r="B27" s="7"/>
      <c r="C27" s="7"/>
      <c r="D27" s="7"/>
      <c r="E27" s="7"/>
      <c r="F27" s="7"/>
      <c r="G27" s="12"/>
      <c r="H27" s="12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</row>
    <row r="28" spans="1:53" ht="24.95" customHeight="1" x14ac:dyDescent="0.2">
      <c r="A28" s="7"/>
      <c r="B28" s="7"/>
      <c r="C28" s="7"/>
      <c r="D28" s="7"/>
      <c r="E28" s="7"/>
      <c r="F28" s="7"/>
      <c r="G28" s="12"/>
      <c r="H28" s="12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</row>
    <row r="29" spans="1:53" ht="24.95" customHeight="1" x14ac:dyDescent="0.2">
      <c r="A29" s="7"/>
      <c r="B29" s="7"/>
      <c r="C29" s="7"/>
      <c r="D29" s="7"/>
      <c r="E29" s="7"/>
      <c r="F29" s="7"/>
      <c r="G29" s="12"/>
      <c r="H29" s="12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</row>
    <row r="30" spans="1:53" ht="24.95" customHeight="1" x14ac:dyDescent="0.2">
      <c r="A30" s="7"/>
      <c r="B30" s="7"/>
      <c r="C30" s="7"/>
      <c r="D30" s="7"/>
      <c r="E30" s="7"/>
      <c r="F30" s="7"/>
      <c r="G30" s="12"/>
      <c r="H30" s="12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</row>
    <row r="31" spans="1:53" ht="24.95" customHeight="1" x14ac:dyDescent="0.2">
      <c r="A31" s="7"/>
      <c r="B31" s="7"/>
      <c r="C31" s="7"/>
      <c r="D31" s="7"/>
      <c r="E31" s="7"/>
      <c r="F31" s="7"/>
      <c r="G31" s="12"/>
      <c r="H31" s="1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</row>
    <row r="32" spans="1:53" ht="24.95" customHeight="1" x14ac:dyDescent="0.2">
      <c r="A32" s="7"/>
      <c r="B32" s="7"/>
      <c r="C32" s="7"/>
      <c r="D32" s="7"/>
      <c r="E32" s="7"/>
      <c r="F32" s="7"/>
      <c r="G32" s="12"/>
      <c r="H32" s="12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</row>
    <row r="33" spans="1:53" ht="24.95" customHeight="1" x14ac:dyDescent="0.2">
      <c r="A33" s="7"/>
      <c r="B33" s="7"/>
      <c r="C33" s="7"/>
      <c r="D33" s="7"/>
      <c r="E33" s="7"/>
      <c r="F33" s="7"/>
      <c r="G33" s="12"/>
      <c r="H33" s="12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</row>
    <row r="34" spans="1:53" ht="24.95" customHeight="1" x14ac:dyDescent="0.2">
      <c r="A34" s="7"/>
      <c r="B34" s="7"/>
      <c r="C34" s="7"/>
      <c r="D34" s="7"/>
      <c r="E34" s="7"/>
      <c r="F34" s="7"/>
      <c r="G34" s="12"/>
      <c r="H34" s="12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</row>
    <row r="35" spans="1:53" ht="24.95" customHeight="1" x14ac:dyDescent="0.2">
      <c r="A35" s="7"/>
      <c r="B35" s="7"/>
      <c r="C35" s="7"/>
      <c r="D35" s="7"/>
      <c r="E35" s="7"/>
      <c r="F35" s="7"/>
      <c r="G35" s="12"/>
      <c r="H35" s="12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</row>
    <row r="36" spans="1:53" ht="24.95" customHeight="1" x14ac:dyDescent="0.2">
      <c r="A36" s="7"/>
      <c r="B36" s="7"/>
      <c r="C36" s="7"/>
      <c r="D36" s="7"/>
      <c r="E36" s="7"/>
      <c r="F36" s="7"/>
      <c r="G36" s="12"/>
      <c r="H36" s="12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</row>
    <row r="37" spans="1:53" ht="24.95" customHeight="1" x14ac:dyDescent="0.2">
      <c r="A37" s="7"/>
      <c r="B37" s="7"/>
      <c r="C37" s="7"/>
      <c r="D37" s="7"/>
      <c r="E37" s="7"/>
      <c r="F37" s="7"/>
      <c r="G37" s="12"/>
      <c r="H37" s="12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</row>
    <row r="38" spans="1:53" ht="24.95" customHeight="1" x14ac:dyDescent="0.2">
      <c r="A38" s="7"/>
      <c r="B38" s="7"/>
      <c r="C38" s="7"/>
      <c r="D38" s="7"/>
      <c r="E38" s="7"/>
      <c r="F38" s="7"/>
      <c r="G38" s="12"/>
      <c r="H38" s="12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</row>
    <row r="39" spans="1:53" ht="24.95" customHeight="1" x14ac:dyDescent="0.2">
      <c r="A39" s="7"/>
      <c r="B39" s="7"/>
      <c r="C39" s="7"/>
      <c r="D39" s="7"/>
      <c r="E39" s="7"/>
      <c r="F39" s="7"/>
      <c r="G39" s="12"/>
      <c r="H39" s="12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</row>
    <row r="40" spans="1:53" ht="24.95" customHeight="1" x14ac:dyDescent="0.2">
      <c r="A40" s="7"/>
      <c r="B40" s="7"/>
      <c r="C40" s="7"/>
      <c r="D40" s="7"/>
      <c r="E40" s="7"/>
      <c r="F40" s="7"/>
      <c r="G40" s="12"/>
      <c r="H40" s="12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</row>
    <row r="41" spans="1:53" ht="24.95" customHeight="1" x14ac:dyDescent="0.2">
      <c r="A41" s="7"/>
      <c r="B41" s="7"/>
      <c r="C41" s="7"/>
      <c r="D41" s="7"/>
      <c r="E41" s="7"/>
      <c r="F41" s="7"/>
      <c r="G41" s="12"/>
      <c r="H41" s="12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</row>
    <row r="42" spans="1:53" ht="24.95" customHeight="1" x14ac:dyDescent="0.2">
      <c r="A42" s="7"/>
      <c r="B42" s="7"/>
      <c r="C42" s="7"/>
      <c r="D42" s="7"/>
      <c r="E42" s="7"/>
      <c r="F42" s="7"/>
      <c r="G42" s="12"/>
      <c r="H42" s="12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</row>
    <row r="43" spans="1:53" ht="24.95" customHeight="1" x14ac:dyDescent="0.2">
      <c r="A43" s="7"/>
      <c r="B43" s="7"/>
      <c r="C43" s="7"/>
      <c r="D43" s="7"/>
      <c r="E43" s="7"/>
      <c r="F43" s="7"/>
      <c r="G43" s="12"/>
      <c r="H43" s="12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</row>
    <row r="44" spans="1:53" ht="24.95" customHeight="1" x14ac:dyDescent="0.2">
      <c r="A44" s="7"/>
      <c r="B44" s="7"/>
      <c r="C44" s="7"/>
      <c r="D44" s="7"/>
      <c r="E44" s="7"/>
      <c r="F44" s="7"/>
      <c r="G44" s="12"/>
      <c r="H44" s="12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</row>
    <row r="45" spans="1:53" ht="24.95" customHeight="1" x14ac:dyDescent="0.2">
      <c r="A45" s="7"/>
      <c r="B45" s="7"/>
      <c r="C45" s="7"/>
      <c r="D45" s="7"/>
      <c r="E45" s="7"/>
      <c r="F45" s="7"/>
      <c r="G45" s="12"/>
      <c r="H45" s="12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</row>
    <row r="46" spans="1:53" ht="24.95" customHeight="1" x14ac:dyDescent="0.2">
      <c r="A46" s="7"/>
      <c r="B46" s="7"/>
      <c r="C46" s="7"/>
      <c r="D46" s="7"/>
      <c r="E46" s="7"/>
      <c r="F46" s="7"/>
      <c r="G46" s="12"/>
      <c r="H46" s="12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</row>
    <row r="47" spans="1:53" ht="24.95" customHeight="1" x14ac:dyDescent="0.2">
      <c r="A47" s="7"/>
      <c r="B47" s="7"/>
      <c r="C47" s="7"/>
      <c r="D47" s="7"/>
      <c r="E47" s="7"/>
      <c r="F47" s="7"/>
      <c r="G47" s="12"/>
      <c r="H47" s="12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</row>
    <row r="48" spans="1:53" ht="24.95" customHeight="1" x14ac:dyDescent="0.2">
      <c r="A48" s="7"/>
      <c r="B48" s="7"/>
      <c r="C48" s="7"/>
      <c r="D48" s="7"/>
      <c r="E48" s="7"/>
      <c r="F48" s="7"/>
      <c r="G48" s="12"/>
      <c r="H48" s="12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</row>
    <row r="49" spans="1:53" ht="24.95" customHeight="1" x14ac:dyDescent="0.2">
      <c r="A49" s="7"/>
      <c r="B49" s="7"/>
      <c r="C49" s="7"/>
      <c r="D49" s="7"/>
      <c r="E49" s="7"/>
      <c r="F49" s="7"/>
      <c r="G49" s="12"/>
      <c r="H49" s="12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</row>
    <row r="50" spans="1:53" ht="24.95" customHeight="1" x14ac:dyDescent="0.2">
      <c r="A50" s="7"/>
      <c r="B50" s="7"/>
      <c r="C50" s="7"/>
      <c r="D50" s="7"/>
      <c r="E50" s="7"/>
      <c r="F50" s="7"/>
      <c r="G50" s="12"/>
      <c r="H50" s="12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</row>
    <row r="51" spans="1:53" ht="24.95" customHeight="1" x14ac:dyDescent="0.2">
      <c r="A51" s="7"/>
      <c r="B51" s="7"/>
      <c r="C51" s="7"/>
      <c r="D51" s="7"/>
      <c r="E51" s="7"/>
      <c r="F51" s="7"/>
      <c r="G51" s="12"/>
      <c r="H51" s="12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</row>
    <row r="52" spans="1:53" ht="24.95" customHeight="1" x14ac:dyDescent="0.2">
      <c r="A52" s="7"/>
      <c r="B52" s="7"/>
      <c r="C52" s="7"/>
      <c r="D52" s="7"/>
      <c r="E52" s="7"/>
      <c r="F52" s="7"/>
      <c r="G52" s="12"/>
      <c r="H52" s="12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</row>
    <row r="53" spans="1:53" ht="24.95" customHeight="1" x14ac:dyDescent="0.2">
      <c r="A53" s="7"/>
      <c r="B53" s="7"/>
      <c r="C53" s="7"/>
      <c r="D53" s="7"/>
      <c r="E53" s="7"/>
      <c r="F53" s="7"/>
      <c r="G53" s="12"/>
      <c r="H53" s="12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</row>
    <row r="54" spans="1:53" ht="24.95" customHeight="1" x14ac:dyDescent="0.2">
      <c r="A54" s="7"/>
      <c r="B54" s="7"/>
      <c r="C54" s="7"/>
      <c r="D54" s="7"/>
      <c r="E54" s="7"/>
      <c r="F54" s="7"/>
      <c r="G54" s="12"/>
      <c r="H54" s="12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</row>
    <row r="55" spans="1:53" ht="24.95" customHeight="1" x14ac:dyDescent="0.2">
      <c r="A55" s="7"/>
      <c r="B55" s="7"/>
      <c r="C55" s="7"/>
      <c r="D55" s="7"/>
      <c r="E55" s="7"/>
      <c r="F55" s="7"/>
      <c r="G55" s="12"/>
      <c r="H55" s="12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</row>
    <row r="56" spans="1:53" ht="24.95" customHeight="1" x14ac:dyDescent="0.2">
      <c r="A56" s="7"/>
      <c r="B56" s="7"/>
      <c r="C56" s="7"/>
      <c r="D56" s="7"/>
      <c r="E56" s="7"/>
      <c r="F56" s="7"/>
      <c r="G56" s="12"/>
      <c r="H56" s="12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</row>
    <row r="57" spans="1:53" ht="24.95" customHeight="1" x14ac:dyDescent="0.2">
      <c r="A57" s="7"/>
      <c r="B57" s="7"/>
      <c r="C57" s="7"/>
      <c r="D57" s="7"/>
      <c r="E57" s="7"/>
      <c r="F57" s="7"/>
      <c r="G57" s="12"/>
      <c r="H57" s="12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</row>
    <row r="58" spans="1:53" ht="24.95" customHeight="1" x14ac:dyDescent="0.2">
      <c r="A58" s="7"/>
      <c r="B58" s="7"/>
      <c r="C58" s="7"/>
      <c r="D58" s="7"/>
      <c r="E58" s="7"/>
      <c r="F58" s="7"/>
      <c r="G58" s="12"/>
      <c r="H58" s="12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</row>
    <row r="59" spans="1:53" x14ac:dyDescent="0.2">
      <c r="A59" s="7"/>
      <c r="B59" s="7"/>
      <c r="C59" s="7"/>
      <c r="D59" s="7"/>
      <c r="E59" s="7"/>
      <c r="F59" s="7"/>
      <c r="G59" s="12"/>
      <c r="H59" s="12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</row>
    <row r="60" spans="1:53" x14ac:dyDescent="0.2">
      <c r="A60" s="7"/>
      <c r="B60" s="7"/>
      <c r="C60" s="7"/>
      <c r="D60" s="7"/>
      <c r="E60" s="7"/>
      <c r="F60" s="7"/>
      <c r="G60" s="12"/>
      <c r="H60" s="12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</row>
    <row r="61" spans="1:53" x14ac:dyDescent="0.2">
      <c r="A61" s="7"/>
      <c r="B61" s="7"/>
      <c r="C61" s="7"/>
      <c r="D61" s="7"/>
      <c r="E61" s="7"/>
      <c r="F61" s="7"/>
      <c r="G61" s="12"/>
      <c r="H61" s="12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</row>
    <row r="62" spans="1:53" x14ac:dyDescent="0.2">
      <c r="A62" s="7"/>
      <c r="B62" s="7"/>
      <c r="C62" s="7"/>
      <c r="D62" s="7"/>
      <c r="E62" s="7"/>
      <c r="F62" s="7"/>
      <c r="G62" s="12"/>
      <c r="H62" s="12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</row>
    <row r="63" spans="1:53" x14ac:dyDescent="0.2">
      <c r="A63" s="7"/>
      <c r="B63" s="7"/>
      <c r="C63" s="7"/>
      <c r="D63" s="7"/>
      <c r="E63" s="7"/>
      <c r="F63" s="7"/>
      <c r="G63" s="12"/>
      <c r="H63" s="12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</row>
    <row r="64" spans="1:53" x14ac:dyDescent="0.2">
      <c r="A64" s="7"/>
      <c r="B64" s="7"/>
      <c r="C64" s="7"/>
      <c r="D64" s="7"/>
      <c r="E64" s="7"/>
      <c r="F64" s="7"/>
      <c r="G64" s="12"/>
      <c r="H64" s="12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</row>
    <row r="65" spans="1:53" x14ac:dyDescent="0.2">
      <c r="A65" s="7"/>
      <c r="B65" s="7"/>
      <c r="C65" s="7"/>
      <c r="D65" s="7"/>
      <c r="E65" s="7"/>
      <c r="F65" s="7"/>
      <c r="G65" s="12"/>
      <c r="H65" s="12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</row>
    <row r="66" spans="1:53" x14ac:dyDescent="0.2">
      <c r="A66" s="7"/>
      <c r="B66" s="7"/>
      <c r="C66" s="7"/>
      <c r="D66" s="7"/>
      <c r="E66" s="7"/>
      <c r="F66" s="7"/>
      <c r="G66" s="12"/>
      <c r="H66" s="12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</row>
    <row r="67" spans="1:53" x14ac:dyDescent="0.2">
      <c r="A67" s="7"/>
      <c r="B67" s="7"/>
      <c r="C67" s="7"/>
      <c r="D67" s="7"/>
      <c r="E67" s="7"/>
      <c r="F67" s="7"/>
      <c r="G67" s="12"/>
      <c r="H67" s="12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</row>
    <row r="68" spans="1:53" x14ac:dyDescent="0.2">
      <c r="A68" s="7"/>
      <c r="B68" s="7"/>
      <c r="C68" s="7"/>
      <c r="D68" s="7"/>
      <c r="E68" s="7"/>
      <c r="F68" s="7"/>
      <c r="G68" s="12"/>
      <c r="H68" s="12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</row>
    <row r="69" spans="1:53" x14ac:dyDescent="0.2">
      <c r="A69" s="7"/>
      <c r="B69" s="7"/>
      <c r="C69" s="7"/>
      <c r="D69" s="7"/>
      <c r="E69" s="7"/>
      <c r="F69" s="7"/>
      <c r="G69" s="12"/>
      <c r="H69" s="12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</row>
    <row r="70" spans="1:53" x14ac:dyDescent="0.2">
      <c r="A70" s="7"/>
      <c r="B70" s="7"/>
      <c r="C70" s="7"/>
      <c r="D70" s="7"/>
      <c r="E70" s="7"/>
      <c r="F70" s="7"/>
      <c r="G70" s="12"/>
      <c r="H70" s="12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</row>
    <row r="71" spans="1:53" x14ac:dyDescent="0.2">
      <c r="A71" s="7"/>
      <c r="B71" s="7"/>
      <c r="C71" s="7"/>
      <c r="D71" s="7"/>
      <c r="E71" s="7"/>
      <c r="F71" s="7"/>
      <c r="G71" s="12"/>
      <c r="H71" s="12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</row>
    <row r="72" spans="1:53" x14ac:dyDescent="0.2">
      <c r="A72" s="7"/>
      <c r="B72" s="7"/>
      <c r="C72" s="7"/>
      <c r="D72" s="7"/>
      <c r="E72" s="7"/>
      <c r="F72" s="7"/>
      <c r="G72" s="12"/>
      <c r="H72" s="12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</row>
    <row r="73" spans="1:53" x14ac:dyDescent="0.2">
      <c r="A73" s="7"/>
      <c r="B73" s="7"/>
      <c r="C73" s="7"/>
      <c r="D73" s="7"/>
      <c r="E73" s="7"/>
      <c r="F73" s="7"/>
      <c r="G73" s="12"/>
      <c r="H73" s="12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</row>
    <row r="74" spans="1:53" x14ac:dyDescent="0.2">
      <c r="A74" s="7"/>
      <c r="B74" s="7"/>
      <c r="C74" s="7"/>
      <c r="D74" s="7"/>
      <c r="E74" s="7"/>
      <c r="F74" s="7"/>
      <c r="G74" s="12"/>
      <c r="H74" s="12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</row>
    <row r="75" spans="1:53" x14ac:dyDescent="0.2">
      <c r="A75" s="7"/>
      <c r="B75" s="7"/>
      <c r="C75" s="7"/>
      <c r="D75" s="7"/>
      <c r="E75" s="7"/>
      <c r="F75" s="7"/>
      <c r="G75" s="12"/>
      <c r="H75" s="12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</row>
    <row r="76" spans="1:53" x14ac:dyDescent="0.2">
      <c r="A76" s="7"/>
      <c r="B76" s="7"/>
      <c r="C76" s="7"/>
      <c r="D76" s="7"/>
      <c r="E76" s="7"/>
      <c r="F76" s="7"/>
      <c r="G76" s="12"/>
      <c r="H76" s="12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</row>
    <row r="77" spans="1:53" x14ac:dyDescent="0.2">
      <c r="A77" s="7"/>
      <c r="B77" s="7"/>
      <c r="C77" s="7"/>
      <c r="D77" s="7"/>
      <c r="E77" s="7"/>
      <c r="F77" s="7"/>
      <c r="G77" s="12"/>
      <c r="H77" s="12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</row>
    <row r="78" spans="1:53" x14ac:dyDescent="0.2">
      <c r="A78" s="7"/>
      <c r="B78" s="7"/>
      <c r="C78" s="7"/>
      <c r="D78" s="7"/>
      <c r="E78" s="7"/>
      <c r="F78" s="7"/>
      <c r="G78" s="12"/>
      <c r="H78" s="12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</row>
    <row r="79" spans="1:53" x14ac:dyDescent="0.2">
      <c r="A79" s="7"/>
      <c r="B79" s="7"/>
      <c r="C79" s="7"/>
      <c r="D79" s="7"/>
      <c r="E79" s="7"/>
      <c r="F79" s="7"/>
      <c r="G79" s="12"/>
      <c r="H79" s="12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</row>
  </sheetData>
  <mergeCells count="3">
    <mergeCell ref="S1:Z1"/>
    <mergeCell ref="A1:H1"/>
    <mergeCell ref="J1:Q1"/>
  </mergeCells>
  <conditionalFormatting sqref="M5:N5">
    <cfRule type="dataBar" priority="72">
      <dataBar>
        <cfvo type="min"/>
        <cfvo type="max"/>
        <color rgb="FF638EC6"/>
      </dataBar>
    </cfRule>
    <cfRule type="duplicateValues" priority="73" stopIfTrue="1"/>
    <cfRule type="duplicateValues" priority="74" stopIfTrue="1"/>
  </conditionalFormatting>
  <conditionalFormatting sqref="M5:N5">
    <cfRule type="duplicateValues" priority="71" stopIfTrue="1"/>
  </conditionalFormatting>
  <conditionalFormatting sqref="M5:N5">
    <cfRule type="duplicateValues" priority="70" stopIfTrue="1"/>
  </conditionalFormatting>
  <conditionalFormatting sqref="D10:E10">
    <cfRule type="duplicateValues" priority="64" stopIfTrue="1"/>
  </conditionalFormatting>
  <conditionalFormatting sqref="D10:E10">
    <cfRule type="dataBar" priority="61">
      <dataBar>
        <cfvo type="min"/>
        <cfvo type="max"/>
        <color rgb="FF638EC6"/>
      </dataBar>
    </cfRule>
    <cfRule type="duplicateValues" priority="62" stopIfTrue="1"/>
    <cfRule type="duplicateValues" priority="63" stopIfTrue="1"/>
  </conditionalFormatting>
  <conditionalFormatting sqref="D10:E10">
    <cfRule type="duplicateValues" priority="60" stopIfTrue="1"/>
  </conditionalFormatting>
  <conditionalFormatting sqref="D10:E10">
    <cfRule type="dataBar" priority="57">
      <dataBar>
        <cfvo type="min"/>
        <cfvo type="max"/>
        <color rgb="FF638EC6"/>
      </dataBar>
    </cfRule>
    <cfRule type="duplicateValues" priority="58" stopIfTrue="1"/>
    <cfRule type="duplicateValues" priority="59" stopIfTrue="1"/>
  </conditionalFormatting>
  <conditionalFormatting sqref="D10:E10">
    <cfRule type="duplicateValues" priority="56" stopIfTrue="1"/>
  </conditionalFormatting>
  <conditionalFormatting sqref="D10:E10">
    <cfRule type="duplicateValues" priority="55" stopIfTrue="1"/>
  </conditionalFormatting>
  <conditionalFormatting sqref="M4:N4">
    <cfRule type="duplicateValues" priority="54" stopIfTrue="1"/>
  </conditionalFormatting>
  <conditionalFormatting sqref="M4:N4">
    <cfRule type="dataBar" priority="51">
      <dataBar>
        <cfvo type="min"/>
        <cfvo type="max"/>
        <color rgb="FF638EC6"/>
      </dataBar>
    </cfRule>
    <cfRule type="duplicateValues" priority="52" stopIfTrue="1"/>
    <cfRule type="duplicateValues" priority="53" stopIfTrue="1"/>
  </conditionalFormatting>
  <conditionalFormatting sqref="M4:N4">
    <cfRule type="duplicateValues" priority="50" stopIfTrue="1"/>
  </conditionalFormatting>
  <conditionalFormatting sqref="M4:N4">
    <cfRule type="dataBar" priority="47">
      <dataBar>
        <cfvo type="min"/>
        <cfvo type="max"/>
        <color rgb="FF638EC6"/>
      </dataBar>
    </cfRule>
    <cfRule type="duplicateValues" priority="48" stopIfTrue="1"/>
    <cfRule type="duplicateValues" priority="49" stopIfTrue="1"/>
  </conditionalFormatting>
  <conditionalFormatting sqref="M4:N4">
    <cfRule type="duplicateValues" priority="46" stopIfTrue="1"/>
  </conditionalFormatting>
  <conditionalFormatting sqref="M4:N4">
    <cfRule type="duplicateValues" priority="45" stopIfTrue="1"/>
  </conditionalFormatting>
  <conditionalFormatting sqref="D3:E3 D11:E11">
    <cfRule type="expression" priority="24" stopIfTrue="1">
      <formula>AND(COUNTIF($D$11:$E$11, D3)+COUNTIF(#REF!, D3)&gt;1,NOT(ISBLANK(D3)))</formula>
    </cfRule>
    <cfRule type="expression" priority="25" stopIfTrue="1">
      <formula>AND(COUNTIF($D$11:$E$11, D3)+COUNTIF(#REF!, D3)&gt;1,NOT(ISBLANK(D3)))</formula>
    </cfRule>
  </conditionalFormatting>
  <conditionalFormatting sqref="D3:E3 D11:E11">
    <cfRule type="expression" priority="26" stopIfTrue="1">
      <formula>AND(COUNTIF($D$11:$E$11, D3)+COUNTIF(#REF!, D3)&gt;1,NOT(ISBLANK(D3)))</formula>
    </cfRule>
  </conditionalFormatting>
  <conditionalFormatting sqref="D4:E4">
    <cfRule type="expression" priority="21" stopIfTrue="1">
      <formula>AND(COUNTIF($D$11:$E$11, D4)+COUNTIF(#REF!, D4)&gt;1,NOT(ISBLANK(D4)))</formula>
    </cfRule>
    <cfRule type="expression" priority="22" stopIfTrue="1">
      <formula>AND(COUNTIF($D$11:$E$11, D4)+COUNTIF(#REF!, D4)&gt;1,NOT(ISBLANK(D4)))</formula>
    </cfRule>
  </conditionalFormatting>
  <conditionalFormatting sqref="D4:E4">
    <cfRule type="expression" priority="23" stopIfTrue="1">
      <formula>AND(COUNTIF($D$11:$E$11, D4)+COUNTIF(#REF!, D4)&gt;1,NOT(ISBLANK(D4)))</formula>
    </cfRule>
  </conditionalFormatting>
  <conditionalFormatting sqref="D5:E5">
    <cfRule type="dataBar" priority="18">
      <dataBar>
        <cfvo type="min"/>
        <cfvo type="max"/>
        <color rgb="FF638EC6"/>
      </dataBar>
    </cfRule>
    <cfRule type="duplicateValues" priority="19" stopIfTrue="1"/>
    <cfRule type="duplicateValues" priority="20" stopIfTrue="1"/>
  </conditionalFormatting>
  <conditionalFormatting sqref="D5:E5">
    <cfRule type="duplicateValues" priority="17" stopIfTrue="1"/>
  </conditionalFormatting>
  <conditionalFormatting sqref="D5:E5">
    <cfRule type="duplicateValues" priority="16" stopIfTrue="1"/>
  </conditionalFormatting>
  <conditionalFormatting sqref="D6:E6">
    <cfRule type="duplicateValues" priority="15" stopIfTrue="1"/>
  </conditionalFormatting>
  <conditionalFormatting sqref="D6:E6">
    <cfRule type="dataBar" priority="12">
      <dataBar>
        <cfvo type="min"/>
        <cfvo type="max"/>
        <color rgb="FF638EC6"/>
      </dataBar>
    </cfRule>
    <cfRule type="duplicateValues" priority="13" stopIfTrue="1"/>
    <cfRule type="duplicateValues" priority="14" stopIfTrue="1"/>
  </conditionalFormatting>
  <conditionalFormatting sqref="D6:E6">
    <cfRule type="duplicateValues" priority="11" stopIfTrue="1"/>
  </conditionalFormatting>
  <conditionalFormatting sqref="D6:E6">
    <cfRule type="dataBar" priority="8">
      <dataBar>
        <cfvo type="min"/>
        <cfvo type="max"/>
        <color rgb="FF638EC6"/>
      </dataBar>
    </cfRule>
    <cfRule type="duplicateValues" priority="9" stopIfTrue="1"/>
    <cfRule type="duplicateValues" priority="10" stopIfTrue="1"/>
  </conditionalFormatting>
  <conditionalFormatting sqref="D6:E6">
    <cfRule type="duplicateValues" priority="7" stopIfTrue="1"/>
  </conditionalFormatting>
  <conditionalFormatting sqref="D6:E6">
    <cfRule type="duplicateValues" priority="6" stopIfTrue="1"/>
  </conditionalFormatting>
  <conditionalFormatting sqref="D9:E9">
    <cfRule type="dataBar" priority="3">
      <dataBar>
        <cfvo type="min"/>
        <cfvo type="max"/>
        <color rgb="FF638EC6"/>
      </dataBar>
    </cfRule>
    <cfRule type="duplicateValues" priority="4" stopIfTrue="1"/>
    <cfRule type="duplicateValues" priority="5" stopIfTrue="1"/>
  </conditionalFormatting>
  <conditionalFormatting sqref="D9:E9">
    <cfRule type="duplicateValues" priority="2" stopIfTrue="1"/>
  </conditionalFormatting>
  <conditionalFormatting sqref="D9:E9">
    <cfRule type="duplicateValues" priority="1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Listed</vt:lpstr>
      <vt:lpstr>Teams</vt:lpstr>
      <vt:lpstr>Total Fish</vt:lpstr>
      <vt:lpstr>3 x Fish</vt:lpstr>
      <vt:lpstr>Inter Services</vt:lpstr>
      <vt:lpstr>Inter CORPs</vt:lpstr>
      <vt:lpstr>50+ Fish</vt:lpstr>
      <vt:lpstr>'Inter CORPs'!Print_Area</vt:lpstr>
      <vt:lpstr>'Inter Services'!Print_Area</vt:lpstr>
      <vt:lpstr>'Total Fish'!Print_Area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Gray</dc:creator>
  <cp:lastModifiedBy>Gray, Tim (GA DEFENCE)</cp:lastModifiedBy>
  <cp:lastPrinted>2024-01-02T14:06:34Z</cp:lastPrinted>
  <dcterms:created xsi:type="dcterms:W3CDTF">2003-06-28T15:22:09Z</dcterms:created>
  <dcterms:modified xsi:type="dcterms:W3CDTF">2025-08-06T08:03:58Z</dcterms:modified>
</cp:coreProperties>
</file>